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hancockph-my.sharepoint.com/personal/hplumley_hancockph_com/Documents/Desktop/CHA and CHIP/2026-2028 CHA.CHIP/BHNHC 2026-2028 CHIP/"/>
    </mc:Choice>
  </mc:AlternateContent>
  <xr:revisionPtr revIDLastSave="0" documentId="8_{DBE2567E-A362-485D-9034-6DF747FFE4F8}" xr6:coauthVersionLast="47" xr6:coauthVersionMax="47" xr10:uidLastSave="{00000000-0000-0000-0000-000000000000}"/>
  <bookViews>
    <workbookView xWindow="-98" yWindow="-98" windowWidth="21795" windowHeight="13875" firstSheet="2" activeTab="4" xr2:uid="{00000000-000D-0000-FFFF-FFFF00000000}"/>
  </bookViews>
  <sheets>
    <sheet name="Welcome" sheetId="8" r:id="rId1"/>
    <sheet name="Partners" sheetId="2" r:id="rId2"/>
    <sheet name="2026 Behavioral Health" sheetId="3" r:id="rId3"/>
    <sheet name="2026 Social Determinants" sheetId="6" r:id="rId4"/>
    <sheet name="2026 Chronic Disease"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Hannah Plumley</author>
  </authors>
  <commentList>
    <comment ref="B22" authorId="0" shapeId="0" xr:uid="{BAFD300D-06A3-495A-81A4-60CB4893B308}">
      <text>
        <r>
          <rPr>
            <b/>
            <sz val="9"/>
            <color indexed="81"/>
            <rFont val="Tahoma"/>
            <family val="2"/>
          </rPr>
          <t>Hannah Plumley:</t>
        </r>
        <r>
          <rPr>
            <sz val="9"/>
            <color indexed="81"/>
            <rFont val="Tahoma"/>
            <family val="2"/>
          </rPr>
          <t xml:space="preserve">
</t>
        </r>
      </text>
    </comment>
  </commentList>
</comments>
</file>

<file path=xl/sharedStrings.xml><?xml version="1.0" encoding="utf-8"?>
<sst xmlns="http://schemas.openxmlformats.org/spreadsheetml/2006/main" count="1288" uniqueCount="544">
  <si>
    <t>Welcome to the *NEW* CHIP Bi-Monthly Progress Report!</t>
  </si>
  <si>
    <t>CLICK HERE to view the 2024 Hancock County Community Health Assessment</t>
  </si>
  <si>
    <t>CLICK HERE to view the 2026-2028 Hancock County Community Health Improvement Plan</t>
  </si>
  <si>
    <t>What is the Community Health Improvement Plan?</t>
  </si>
  <si>
    <t>The Community Health Improvement Plan (CHIP) is a multi-year effort to improve health outcomes and expand access to resources across our community. Informed by the Community Health Assessment (CHA), it focuses on addressing key disparities and priority needs identified in that report. Local organizations, coalitions, and partners collaborate regularly to set strategic priorities and measurable goals that drive meaningful progress. This tracker keeps the community informed and engaged as we work toward these shared goals.</t>
  </si>
  <si>
    <t>PRIORITY #1: BEHAVIORAL HEALTH &amp; SUBSTANCE USE</t>
  </si>
  <si>
    <t>PRIORITY #2: SOCIAL DETERMINANTS &amp; BUILT ENVIRONMENT</t>
  </si>
  <si>
    <t>PRIORITY #3: CHRONIC DISEASE &amp; HEALTHY LIFESTYLE</t>
  </si>
  <si>
    <t>Other Partners under this priority:</t>
  </si>
  <si>
    <t>ADAMHS</t>
  </si>
  <si>
    <t>50 North</t>
  </si>
  <si>
    <t>Children's Mentoring Connection</t>
  </si>
  <si>
    <t>Be Healthy Now Hancock County</t>
  </si>
  <si>
    <t>Coalition on Addiction</t>
  </si>
  <si>
    <t>CHOPIN Hall</t>
  </si>
  <si>
    <t>Blanchard Valley Health System</t>
  </si>
  <si>
    <t>Community Foundation</t>
  </si>
  <si>
    <t>City of Findlay Mayor's Office</t>
  </si>
  <si>
    <t>City Mission of Findlay</t>
  </si>
  <si>
    <t>Crisis Intervention Team</t>
  </si>
  <si>
    <t>Collaborative Garden Committee</t>
  </si>
  <si>
    <t>Family Resource Center</t>
  </si>
  <si>
    <t>Findlay Parks and Rec</t>
  </si>
  <si>
    <t>Hancock Medical Group (HMG)</t>
  </si>
  <si>
    <t>FCFC</t>
  </si>
  <si>
    <t>Food Security Coalition</t>
  </si>
  <si>
    <t>HPH</t>
  </si>
  <si>
    <t>Financial Opportunity Center</t>
  </si>
  <si>
    <t>Hancock Co. Farmer's Markets</t>
  </si>
  <si>
    <t>OSU Extension</t>
  </si>
  <si>
    <t>Findlay City Schools</t>
  </si>
  <si>
    <t>Hancock Co. Health Coalition</t>
  </si>
  <si>
    <t>YMCA of Findlay</t>
  </si>
  <si>
    <t>Findlay Fire Dept</t>
  </si>
  <si>
    <t>Hancock Co. Parks District</t>
  </si>
  <si>
    <t>FOCUS</t>
  </si>
  <si>
    <t>Hancock Co. Transportation Advisory Committee</t>
  </si>
  <si>
    <t>Hanco</t>
  </si>
  <si>
    <t>Hancock County Commissioners</t>
  </si>
  <si>
    <t>Hancock Co. Community Partnership</t>
  </si>
  <si>
    <t>Hancock Co. ESC</t>
  </si>
  <si>
    <t>Hancock Co. Sheriff's Office</t>
  </si>
  <si>
    <t>United Way of Hancock Co.</t>
  </si>
  <si>
    <t>Health &amp; Human Services Workforce Committee</t>
  </si>
  <si>
    <t>West Ohio Food Bank</t>
  </si>
  <si>
    <t>HHS Workforce Coalition</t>
  </si>
  <si>
    <t>NAMI</t>
  </si>
  <si>
    <t>Ohio Guidestone</t>
  </si>
  <si>
    <t>Peer Advisory Partnership</t>
  </si>
  <si>
    <t>Raise the Bar</t>
  </si>
  <si>
    <t>ROSC Leadership Team</t>
  </si>
  <si>
    <t>St. Mark's UMC</t>
  </si>
  <si>
    <t>Welcome to a New Life</t>
  </si>
  <si>
    <t>2026 - PRIORITY #1: BEHAVIORAL HEALTH &amp; SUBSTANCE USE</t>
  </si>
  <si>
    <t>GOAL:</t>
  </si>
  <si>
    <t>Improve the overall well-being of Hancock County residents by increasing public awareness of mental health resources.</t>
  </si>
  <si>
    <t>OBJECTIVE:</t>
  </si>
  <si>
    <t>To increase access to and improve service of behavioral health and substance use services in Hancock County by strengthening the workforce, expanding care transitions, enhancing access to acute care services, enhancing community engagement, and bolstering existing harm reduction and substance use awareness methodology.</t>
  </si>
  <si>
    <t>STRATEGIES:</t>
  </si>
  <si>
    <t>Expand the local Behavioral Health Civic Workforce</t>
  </si>
  <si>
    <t>Explore and evaluate the feasibility of developing a universal program that cultivates a culture of mentoring.</t>
  </si>
  <si>
    <t>Operationalize the process of asking clients if they are connected to primary care.</t>
  </si>
  <si>
    <t>Enhance life-saving services and substance use awareness methodology to further reduce stigma among the general public and first responders.</t>
  </si>
  <si>
    <t>2026 DESIRED GOALS &amp; OUTCOMES</t>
  </si>
  <si>
    <t>Increase access to behavioral health and substance use services by ensuring a stable, long-term workforce.</t>
  </si>
  <si>
    <t>Expand the We All Can Help Someone campaign by increasing the number of materials and resources used to promote the messaging of the campaign.</t>
  </si>
  <si>
    <t>Enhance access to acute care services by increasing connection to and transition to appropriate level of care.</t>
  </si>
  <si>
    <t>n/a</t>
  </si>
  <si>
    <t>Advance the Schools and Mental Health Platform.</t>
  </si>
  <si>
    <t>Increase opportunities to engage more individuals with lived experience.</t>
  </si>
  <si>
    <t>Explore and evaluate the feasibility of MAT induction at the Hancock County Justice Center.</t>
  </si>
  <si>
    <t>REPORTING PERIOD: JANUARY 2026 - FEBRUARY 2026</t>
  </si>
  <si>
    <t>Date of Update</t>
  </si>
  <si>
    <r>
      <t xml:space="preserve">Strategy Number </t>
    </r>
    <r>
      <rPr>
        <i/>
        <sz val="12"/>
        <rFont val="Calibri"/>
        <family val="2"/>
        <scheme val="minor"/>
      </rPr>
      <t>(See Above)</t>
    </r>
  </si>
  <si>
    <t>Agenc(ies)/Organization(s)</t>
  </si>
  <si>
    <t>Person Giving Report &amp; Organization they represent</t>
  </si>
  <si>
    <r>
      <t xml:space="preserve">Action Step/Activity
</t>
    </r>
    <r>
      <rPr>
        <sz val="12"/>
        <rFont val="Calibri"/>
        <family val="2"/>
        <scheme val="minor"/>
      </rPr>
      <t>(What was done)</t>
    </r>
  </si>
  <si>
    <r>
      <t xml:space="preserve">Progress Update
</t>
    </r>
    <r>
      <rPr>
        <sz val="12"/>
        <rFont val="Calibri"/>
        <family val="2"/>
        <scheme val="minor"/>
      </rPr>
      <t>(Narrative/Details of Activity, including dates, if applicable)</t>
    </r>
  </si>
  <si>
    <t>Priority Population(s) Targeted</t>
  </si>
  <si>
    <r>
      <t xml:space="preserve">Output Measures
</t>
    </r>
    <r>
      <rPr>
        <sz val="12"/>
        <rFont val="Calibri"/>
        <family val="2"/>
        <scheme val="minor"/>
      </rPr>
      <t>(i.e., number of persons served, number of events, percent increase, etc).</t>
    </r>
  </si>
  <si>
    <t>Barriers/Challenges</t>
  </si>
  <si>
    <t>Next Steps</t>
  </si>
  <si>
    <t>Hancock Public Health, Hancock County Sheriff's Office</t>
  </si>
  <si>
    <t>Chad Masters, HPH</t>
  </si>
  <si>
    <t xml:space="preserve">Held a meeting with Capt. Jesse Sterrett </t>
  </si>
  <si>
    <t>Discussed how we could collaborate using Harm Reduction Expansion grant (HRE) HPH had received to connect those people being released with HPH's Harm Reduction Coordinator and Welcome to a New Life.  Meeting occurred 2/24/26.</t>
  </si>
  <si>
    <t>Individuals with history of substance use to be released from HCJC</t>
  </si>
  <si>
    <t>Hiring of Inmate/Re-entry Coordinator by Sheriff's Office</t>
  </si>
  <si>
    <t xml:space="preserve">Ongoing </t>
  </si>
  <si>
    <t>Hancock Public Health, Welcome to a New Life (WNL)</t>
  </si>
  <si>
    <t xml:space="preserve">Held a meeting with Carla Benjamin and team </t>
  </si>
  <si>
    <t>HPH and Welcome to a New Life met to discuss details of collaborating on the HRE grant HPH had received.  Discussed incentives for clients of WNL to be pre-paid smart phones and monthly data plans purchased by HRE grant to ensure compliance with care plan and allow ability to maintain contact/appointments with providers.  Meeting was held 2/26/26.</t>
  </si>
  <si>
    <t>None at this time</t>
  </si>
  <si>
    <t>Hancock Public Health, Black Heritage Library &amp; Multicultural Center</t>
  </si>
  <si>
    <t>Held a meeting with Chris Caldwell</t>
  </si>
  <si>
    <t>HPH and the Black Heritage Library &amp; Multicultural Center met to discuss having the mobile health clinic present during BHLMC-sponsored events to offer elements of the SafeWorks program, along with medical screening by HPH's nurse practitioner.  The meeting occurred 2/26/26.</t>
  </si>
  <si>
    <t>Black (HRE grant identifies this population as disproportionately affected by substance use and is one specifically targeted for funding)</t>
  </si>
  <si>
    <t>Hancock Public Health, OhioGuidestone</t>
  </si>
  <si>
    <t xml:space="preserve">Held a meeting with Jerilyn Neeper </t>
  </si>
  <si>
    <t>HPH and OG met to discuss the potential for OG to have designated days that allowed the OG nurse practitioner the ability to see participants of HPH's SafeWorks program for MAT induction.  The meeting occurred 2/26/26.</t>
  </si>
  <si>
    <t>People who are currently using substances and interested in MAT.</t>
  </si>
  <si>
    <t xml:space="preserve">Raise the Bar </t>
  </si>
  <si>
    <t>Tricia Valasek, RTB</t>
  </si>
  <si>
    <t>Hosted WorkAdvance Findlay training for entry-level BH careers</t>
  </si>
  <si>
    <t>Worked with the Financial Opportunity Center to hold the WorkAdvance Findlay training specific to entry-level behavioral health jobs. FOC conducted training and career coaching.</t>
  </si>
  <si>
    <t>REPORTING PERIOD: MARCH 2026 - APRIL 2026</t>
  </si>
  <si>
    <t>Zach Thomas, ADAMHS</t>
  </si>
  <si>
    <t>Youth Mental Health First Aid Training (YMHFA)</t>
  </si>
  <si>
    <t>PASS (Lima, OH) provided YMHFA to all Findlay High School Faculty and Staff (approximately 120 attendees)</t>
  </si>
  <si>
    <t>FCS</t>
  </si>
  <si>
    <t>Eric Osborn, FCS Adrian Greco FRC</t>
  </si>
  <si>
    <t>School Navigator connecting with at-risk youth</t>
  </si>
  <si>
    <t xml:space="preserve">80 students referred, connected with 30 familes, 3 starting services </t>
  </si>
  <si>
    <t xml:space="preserve">K-12 students </t>
  </si>
  <si>
    <t xml:space="preserve">Families not wanting services </t>
  </si>
  <si>
    <t>HPH, Church of the Living God</t>
  </si>
  <si>
    <t xml:space="preserve">Held meeting with Pastor Salinas </t>
  </si>
  <si>
    <t>HPH and the Church of the Living God met to discuss having the mobile health clinic present during sponsored events or scheduled services to offer elements of the SafeWorks program, along with medical screening by HPH's nurse practitioner. The meeting occurred 3/12/26.</t>
  </si>
  <si>
    <t>Hispanic  (HRE grant identifies this population as disproportionately affected by substance use and is one specifically targeted for funding)</t>
  </si>
  <si>
    <t>HPH's mobile health clinic weekly visits to Front Street location of SafeWorks</t>
  </si>
  <si>
    <t>HPH's mobile health clinic provides weekly visits with its nurse practitioner to be stationed at the Front Street location of SafeWorks to allow people utilizing SSP services to be seen by a healthcare provider, and be treated or referred for standard medical treatment.  Dates during the week vary based on schedule.</t>
  </si>
  <si>
    <t>People who are currently using substances.</t>
  </si>
  <si>
    <t>HPH, treatment facilities, Hancock County villages</t>
  </si>
  <si>
    <t>HPH's mobile health clinic outreach calendar created by HPH Harm Reduction Coordinator</t>
  </si>
  <si>
    <t>A common calendar was created to streamline scheduling of mobile health clinic outreach to include SafeWorks services and testing to especially benefit people who use substances, but have transportation issues.  Events began 4/2/26.</t>
  </si>
  <si>
    <t>5 events, to date (since 4/1/26)</t>
  </si>
  <si>
    <t>Community participation</t>
  </si>
  <si>
    <t>HPH, Great Lakes Guardianship Services Board</t>
  </si>
  <si>
    <t xml:space="preserve">Meeting held with Director (Cheryl Miller) </t>
  </si>
  <si>
    <t>The Front Street location for SafeWorks has seen an increased need of people applying for Medicaid.  A meeting was held 4/14/26 with Cheryl Miller at the GLGS Board to discuss options for having "office hours" at Front Street to assist with the process.  The practice would help alleviate local healthcare costs absorbed by providers caring for individuals without coverage.</t>
  </si>
  <si>
    <t>People who use SafeWorks services and do not have Medicaid.</t>
  </si>
  <si>
    <t>Cookee, FCFC</t>
  </si>
  <si>
    <t xml:space="preserve">FCFC is currently looking for an administator and navigating staff changes </t>
  </si>
  <si>
    <t>Welcome to a New Life, HPH</t>
  </si>
  <si>
    <t>Carla Benjamin,WNL and HPH</t>
  </si>
  <si>
    <t>justice impacted referral for phone and extra support</t>
  </si>
  <si>
    <t>Meeting with K.Sommers</t>
  </si>
  <si>
    <t>justice impacted</t>
  </si>
  <si>
    <t>phone and extra resources</t>
  </si>
  <si>
    <t>HPH mobile health clinic outreach</t>
  </si>
  <si>
    <t>HPH mobile health clinic visited seven (7) locations within Findlay and Hancock County providing life-saving measure services</t>
  </si>
  <si>
    <t>7 events</t>
  </si>
  <si>
    <t>College Campus Visits</t>
  </si>
  <si>
    <t>Visited Northwest Ohio college campuses (Bluffton, ONU, UF, Tiffin, Heidelberg, BGSU) and met with health program leadership to promote Hancock County workplaces as ideal locations for their students during clinicals, internships, and post graduation</t>
  </si>
  <si>
    <t>Health and Human Services Luncheon</t>
  </si>
  <si>
    <t>Hosted a luncheon for professionals representing health and human services agencies to create marketing language for RTB's website</t>
  </si>
  <si>
    <t>Employability Skills Research</t>
  </si>
  <si>
    <t>Contracted local social worker to conduct research on how essential employability skills are being taught to future human service professionals while in college</t>
  </si>
  <si>
    <t>BVHS</t>
  </si>
  <si>
    <t>Roxanne Williams, BVHS</t>
  </si>
  <si>
    <t>Health Education offering</t>
  </si>
  <si>
    <t>3/20/26 Stimulant Use Disorders
Objectives:
1. Describe the epidemiology, neurobiology, and clinical presentation of stimulant use disorders, including methamphetamine, cocaine and Kratom use to improve diagnostic accuracy in the medical setting.
2, Review evidence-based behavioral and pharmacologic treatment strategies.
3. Identify contingency management and emerging medication approaches in the management of patients with stimulant use disorders.</t>
  </si>
  <si>
    <t>Medical Staff and Associates</t>
  </si>
  <si>
    <t>65 participants</t>
  </si>
  <si>
    <t>None</t>
  </si>
  <si>
    <t>none</t>
  </si>
  <si>
    <t>REPORTING PERIOD: MAY 2026 - JUNE 2026</t>
  </si>
  <si>
    <t>Next Steps/Goals</t>
  </si>
  <si>
    <t xml:space="preserve">107 students referred, connected with 15 familes pending, 8 starting services </t>
  </si>
  <si>
    <t>Families following through</t>
  </si>
  <si>
    <t>HPH mobile health clinic visited 18 locations within Findlay and Hancock County providing life-saving measure services</t>
  </si>
  <si>
    <t>9 events</t>
  </si>
  <si>
    <t>Website Revamp</t>
  </si>
  <si>
    <t>Launched a new website for career seekers along the cradle-to-career continuum. Page dedicated to exploring local training options and employers in health and human services</t>
  </si>
  <si>
    <t>REPORTING PERIOD: JULY 2026 - AUGUST 2026</t>
  </si>
  <si>
    <t>HPH mobile health clinic outreach - July</t>
  </si>
  <si>
    <t>HPH mobile health clinic visited nine (9) locations within Findlay and Hancock County providing life-saving measure services</t>
  </si>
  <si>
    <t>HPH, et al</t>
  </si>
  <si>
    <t>Participated in Findlay's National Night Out on 8/4/26</t>
  </si>
  <si>
    <t>HPH had its mobile health clinic present and provided Naloxone and other life-saving measure resources to those in attendance.  Discussed the importance of Naloxone with attendees to reduce stigma of carrying it.</t>
  </si>
  <si>
    <t xml:space="preserve">General public </t>
  </si>
  <si>
    <t>1 event, 100+ encounters</t>
  </si>
  <si>
    <t>HPH, The Community Foundation</t>
  </si>
  <si>
    <t>HPH applied for a Community Mental Health grant from The Community Foundation</t>
  </si>
  <si>
    <t>Received a Community Mental Health grant August 3rd from The Community Foundation to improve outcomes of those currently using substance while having possible mental health issues</t>
  </si>
  <si>
    <t>None so far</t>
  </si>
  <si>
    <t>7/24/26 Updates on Clinical Aspects of Marijuana
Objectives:
1. Review the current federal and Ohio rules and regulations for marijuana.
2. Delineate the evolving data of marijuana usage and risks.
3. Identify the current recommendations of marijuana for medical use.</t>
  </si>
  <si>
    <t>53 participants</t>
  </si>
  <si>
    <t>REPORTING PERIOD: SEPTEMBER 2026 - OCTOBER 2026</t>
  </si>
  <si>
    <t>REPORTING PERIOD: NOVEMBER 2026 - DECEMBER 2026</t>
  </si>
  <si>
    <t>2026 - PRIORITY #2: SOCIAL DETERMINANTS AND BUILT ENVIRONMENT</t>
  </si>
  <si>
    <t>Improve the ability to accurately measure and address barriers to healthcare access, better address health inequities in the community, and improve health literacy.</t>
  </si>
  <si>
    <t>To improve the understanding and accessibility of healthcare, reduce barriers, and improve policies by implementing a universalized process of collecing data on Social Determinants of Health (SDOH) across all organizations.</t>
  </si>
  <si>
    <t>Operationalize the process of asking individuals if they are connected to primary care.</t>
  </si>
  <si>
    <t>Explore changing the model of public transportation from the current on-demand system to public transit to better serve more riders.</t>
  </si>
  <si>
    <t>Implement a standardized set of SDOH question list to be used consistently by all partners at patient visits.</t>
  </si>
  <si>
    <t>In Progress</t>
  </si>
  <si>
    <t>Host 2 cooking classes at the Community Garden, focusing on meals incorporating fresh produce.</t>
  </si>
  <si>
    <t>Incomplete</t>
  </si>
  <si>
    <t xml:space="preserve">Establish a standardized SDOH data collection framework that involves assessing current data collection practices, selecting a universal tool, and implementing policies to institutionalize data collection processes. </t>
  </si>
  <si>
    <r>
      <rPr>
        <i/>
        <strike/>
        <sz val="12"/>
        <color theme="3"/>
        <rFont val="Calibri"/>
        <family val="2"/>
        <scheme val="minor"/>
      </rPr>
      <t>Improve the dental hygiene of residents by providing basic prevention education and increasing opportunities for dental care within the county.</t>
    </r>
    <r>
      <rPr>
        <i/>
        <sz val="12"/>
        <color theme="3"/>
        <rFont val="Calibri"/>
        <family val="2"/>
        <scheme val="minor"/>
      </rPr>
      <t xml:space="preserve"> </t>
    </r>
    <r>
      <rPr>
        <b/>
        <sz val="12"/>
        <color rgb="FFFF0000"/>
        <rFont val="Calibri"/>
        <family val="2"/>
        <scheme val="minor"/>
      </rPr>
      <t>This item is on hold until we see if guidance or funding comes from the state.</t>
    </r>
  </si>
  <si>
    <t>Improve nutrition and physical health by increasing knowledge/awareness, revitalizing Community Garden, expanding availability of farmer's markets, and implementing more activities/partnerships with Findlay City Parks.</t>
  </si>
  <si>
    <t>FHCPL; Lavender Hour (Katy Mercer); Faith Clark</t>
  </si>
  <si>
    <t>Sarah Clevidence, FHCPL</t>
  </si>
  <si>
    <t>Slow flow yoga</t>
  </si>
  <si>
    <t>6 sessions held between 1/5/26 and 3/9/26 with 127 total attendees</t>
  </si>
  <si>
    <t>adults</t>
  </si>
  <si>
    <t xml:space="preserve">Classes are generally full with wait lists. </t>
  </si>
  <si>
    <t>Classes scheduled for April.</t>
  </si>
  <si>
    <t>FHCPL; OSU Extension</t>
  </si>
  <si>
    <t>Life's Essential 8 class</t>
  </si>
  <si>
    <t>This program hoeld on 2/11/26 discussed habits for lifelong good health. It included recipe samples featuring those habits.</t>
  </si>
  <si>
    <t>FHCPL; University of Findlay</t>
  </si>
  <si>
    <t>Storytime</t>
  </si>
  <si>
    <t>Lisa Johnson, Associate Professor of Occupational Therapy from the U of F attended storytime on 3/12/26 and 3/19/26 to support families</t>
  </si>
  <si>
    <t>children ages 3-5</t>
  </si>
  <si>
    <t>HHWP CAC</t>
  </si>
  <si>
    <t>Crystal Weitz, HHWP CAC</t>
  </si>
  <si>
    <t>ODOT Grant</t>
  </si>
  <si>
    <t>HHWP CAC received news of ODOT's funding for State Fiscal Year 2027 (July 1, 2026-June 30, 2027).</t>
  </si>
  <si>
    <t>Public transit population</t>
  </si>
  <si>
    <t>Will need to raise additional local match.</t>
  </si>
  <si>
    <t>Discuss funding possibilities.</t>
  </si>
  <si>
    <t>Presentation</t>
  </si>
  <si>
    <t>Transportation was the theme of the Feb. 2026 Fresh Brewed Business, and microtransit was presented to approx. 80 business leaders in this Chamber of Commerce presentation.</t>
  </si>
  <si>
    <t>Continue to engage with the business community.</t>
  </si>
  <si>
    <t>Gary Bright, 50 North</t>
  </si>
  <si>
    <t>"Dine in &amp; Learn" presentations by Annie Hayes</t>
  </si>
  <si>
    <t xml:space="preserve">Presented monthly. Includes a healthy meal and educational presentation on a health / nutrition topic. </t>
  </si>
  <si>
    <t>Older adults 50+</t>
  </si>
  <si>
    <t>25 in March; 39 in April</t>
  </si>
  <si>
    <t xml:space="preserve">Continue monthly topics based on member feedback. </t>
  </si>
  <si>
    <t>Healty Living nutrition &amp; counseling / personal trainers available</t>
  </si>
  <si>
    <t xml:space="preserve">30 - 40 ppl / month use this service at an hourly rate. </t>
  </si>
  <si>
    <t>30-40 monthly</t>
  </si>
  <si>
    <t xml:space="preserve">there is an hourly fee for this service. </t>
  </si>
  <si>
    <t>Changed menu recently to add smoothies, Power Bowls, salads, etc.</t>
  </si>
  <si>
    <t xml:space="preserve">More members choosing healthier options. Also, slowly adding healthier options to regular menu. </t>
  </si>
  <si>
    <r>
      <rPr>
        <u/>
        <sz val="11"/>
        <color rgb="FF000000"/>
        <rFont val="Calibri"/>
        <family val="2"/>
        <scheme val="minor"/>
      </rPr>
      <t>March</t>
    </r>
    <r>
      <rPr>
        <sz val="11"/>
        <color rgb="FF000000"/>
        <rFont val="Calibri"/>
        <family val="2"/>
        <scheme val="minor"/>
      </rPr>
      <t xml:space="preserve">: 122 meals/ day avg.; 2,677 total meals.  1,808 mobile meals. </t>
    </r>
    <r>
      <rPr>
        <u/>
        <sz val="11"/>
        <color rgb="FF000000"/>
        <rFont val="Calibri"/>
        <family val="2"/>
        <scheme val="minor"/>
      </rPr>
      <t>April:</t>
    </r>
    <r>
      <rPr>
        <sz val="11"/>
        <color rgb="FF000000"/>
        <rFont val="Calibri"/>
        <family val="2"/>
        <scheme val="minor"/>
      </rPr>
      <t xml:space="preserve"> 124 / day avg.; 2,603 total meal. 1,863 mobile meals.</t>
    </r>
  </si>
  <si>
    <t xml:space="preserve">There is a fee, but sliding fee scale is available for cafe and mobile meals. </t>
  </si>
  <si>
    <t xml:space="preserve">Continue to evaluate generational nutrition preferences and needs &amp; change options as needed. </t>
  </si>
  <si>
    <t>Adding 24 community garden plots as part of new "Greenspace" project.</t>
  </si>
  <si>
    <t xml:space="preserve">Tentatively, by end of summer, project should be complete. </t>
  </si>
  <si>
    <t>24 plots planned</t>
  </si>
  <si>
    <t xml:space="preserve">Finish construction / take applications. </t>
  </si>
  <si>
    <t>HPH and BVH</t>
  </si>
  <si>
    <t>Lindsay Summit, HPH</t>
  </si>
  <si>
    <t>Review</t>
  </si>
  <si>
    <t>Worked with Roxanne, BVH to review the  SDOH questions currently being asked by BVH, so HPH can incorporate the same questions into our EMR (Meeting occurred 4/10/26)</t>
  </si>
  <si>
    <t>Hancock County</t>
  </si>
  <si>
    <t>Update our EMR to include the SDOH questions.</t>
  </si>
  <si>
    <t>Presented to the Tall TImbers Human Resources Group about the transit system</t>
  </si>
  <si>
    <t>Human Resources Professionals</t>
  </si>
  <si>
    <t>9 attendees</t>
  </si>
  <si>
    <t>Keep this founding partner apprised of progress.</t>
  </si>
  <si>
    <t>GoBus launch</t>
  </si>
  <si>
    <t>ODOT expanded GoBus to Northwest Ohio starting on March 2, 2026. 15 departures and 20 arrivals from March 2, 2026 through April 1,2026. $5-$25 fares (plus taxes and fees) to travel across the state.</t>
  </si>
  <si>
    <t>Anyone</t>
  </si>
  <si>
    <t>35 access points in 1 month (15 departures + 20 arrivals = 35)</t>
  </si>
  <si>
    <t>Just launched, so getting the word out.</t>
  </si>
  <si>
    <t>Distributing more PR materials.</t>
  </si>
  <si>
    <r>
      <t xml:space="preserve">Output Measures
</t>
    </r>
    <r>
      <rPr>
        <sz val="12"/>
        <rFont val="Calibri"/>
        <family val="2"/>
        <scheme val="minor"/>
      </rPr>
      <t xml:space="preserve">(i.e., </t>
    </r>
    <r>
      <rPr>
        <b/>
        <sz val="12"/>
        <rFont val="Calibri"/>
        <family val="2"/>
        <scheme val="minor"/>
      </rPr>
      <t>Reach or Outcome.</t>
    </r>
    <r>
      <rPr>
        <sz val="12"/>
        <rFont val="Calibri"/>
        <family val="2"/>
        <scheme val="minor"/>
      </rPr>
      <t xml:space="preserve"> number of persons served, number of events, percent increase, etc).</t>
    </r>
  </si>
  <si>
    <t>Findlay-Hancock County Public Library; Lavender Hour; FAith Clark</t>
  </si>
  <si>
    <t>Three classes held (4/6, 5/4 and 5/11) with 52 total attendees</t>
  </si>
  <si>
    <t>52 attendees</t>
  </si>
  <si>
    <t>Findlay-Hancock County Public Library; OSU Extension</t>
  </si>
  <si>
    <t>Eat the Rainbow program series</t>
  </si>
  <si>
    <t>“Eat the Rainbow” Eat Well/Live Well monthly series, highlighting the various natural phytochemicals in fruits and vegetables, as well as discuss tasty ways to incorporate them into our diets. Two classes held (4/8, 5/13) in ongoin series with 26 total attendees</t>
  </si>
  <si>
    <t>26 attendees</t>
  </si>
  <si>
    <t>Findlay-Hancock County Public Library, Master Gardeners</t>
  </si>
  <si>
    <t>Seeds 101</t>
  </si>
  <si>
    <t>Education on gardening from seeds. Held 4/6/26</t>
  </si>
  <si>
    <t>24 attendees</t>
  </si>
  <si>
    <t>Findlay-Hancock County Public Library</t>
  </si>
  <si>
    <t>Seed Library Kickoff</t>
  </si>
  <si>
    <t>Official launch of FHCPL's free seed library. The Seed Library is available from April 27, 2026 to September 22, 2026 and launched with over 300 varieties of seeds to chose from.</t>
  </si>
  <si>
    <t>all ages</t>
  </si>
  <si>
    <t>90 at kickoff with ongoing participation</t>
  </si>
  <si>
    <t>42 in May; 22 in June</t>
  </si>
  <si>
    <r>
      <rPr>
        <u/>
        <sz val="11"/>
        <color rgb="FF000000"/>
        <rFont val="Calibri"/>
        <scheme val="minor"/>
      </rPr>
      <t>March</t>
    </r>
    <r>
      <rPr>
        <sz val="11"/>
        <color rgb="FF000000"/>
        <rFont val="Calibri"/>
        <scheme val="minor"/>
      </rPr>
      <t xml:space="preserve">: 122 meals/ day avg.; 2,677 total meals.  1,808 mobile meals. </t>
    </r>
    <r>
      <rPr>
        <u/>
        <sz val="11"/>
        <color rgb="FF000000"/>
        <rFont val="Calibri"/>
        <scheme val="minor"/>
      </rPr>
      <t>April:</t>
    </r>
    <r>
      <rPr>
        <sz val="11"/>
        <color rgb="FF000000"/>
        <rFont val="Calibri"/>
        <scheme val="minor"/>
      </rPr>
      <t xml:space="preserve"> 124 / day avg.; 2,603 total meal. 1,863 mobile meals.</t>
    </r>
  </si>
  <si>
    <t>Signed contract with Nelson/Nygaard to conduct Implementation Plan (to be June-December 2026).</t>
  </si>
  <si>
    <t>Contract signed. Meetings will start June 2026.</t>
  </si>
  <si>
    <t>Everyone</t>
  </si>
  <si>
    <t>Findlay-Hancock County Public LIbrary</t>
  </si>
  <si>
    <t>Hosted a nature hike with ODNR at Van Buren State Park</t>
  </si>
  <si>
    <t>Participants got to engage with nature and explore the state park with a very knowledgeable individual to share information.</t>
  </si>
  <si>
    <t>3 on 6/10/26</t>
  </si>
  <si>
    <t xml:space="preserve">It was a very hot day, which limited attendence. </t>
  </si>
  <si>
    <t>Cooking Classes</t>
  </si>
  <si>
    <t>We continued our ‘Eat the Rainbow’ series, highlighting tasty and healthy foods that were Red and Blue/Purple and how to incorporate them into their diet.</t>
  </si>
  <si>
    <t>13 on 6/10/26; 10 on 7/8/26</t>
  </si>
  <si>
    <t>Provided a free seed library for community members to take and plant</t>
  </si>
  <si>
    <t>Cilantro and bean varieties were the most popular seeds taken these months.</t>
  </si>
  <si>
    <t>1,580 seed packets were taken in June and July</t>
  </si>
  <si>
    <t>Findlay-Hancock County Public Library; Faith Clark</t>
  </si>
  <si>
    <t>Dino Yoga</t>
  </si>
  <si>
    <t>Presented 6/4/26 and 6/8/26</t>
  </si>
  <si>
    <t>0-5</t>
  </si>
  <si>
    <t>15 (6/4); 24 (6/6)</t>
  </si>
  <si>
    <t>26 in June; not held in July or August. Resumes in Sept. 10 members registered for Sept. so far.</t>
  </si>
  <si>
    <t xml:space="preserve">Staff capacity...maintaining member's interest. </t>
  </si>
  <si>
    <r>
      <rPr>
        <u/>
        <sz val="11"/>
        <color rgb="FF000000"/>
        <rFont val="Calibri"/>
      </rPr>
      <t>May</t>
    </r>
    <r>
      <rPr>
        <sz val="11"/>
        <color rgb="FF000000"/>
        <rFont val="Calibri"/>
      </rPr>
      <t xml:space="preserve">: 132 meals/ day avg.; 2,637 total meals.  1,819 mobile meals. </t>
    </r>
    <r>
      <rPr>
        <u/>
        <sz val="11"/>
        <color rgb="FF000000"/>
        <rFont val="Calibri"/>
      </rPr>
      <t>June:</t>
    </r>
    <r>
      <rPr>
        <sz val="11"/>
        <color rgb="FF000000"/>
        <rFont val="Calibri"/>
      </rPr>
      <t xml:space="preserve"> 129 / day avg.; 2,855 total meal. 2,030 mobile meals. </t>
    </r>
    <r>
      <rPr>
        <u/>
        <sz val="11"/>
        <color rgb="FF000000"/>
        <rFont val="Calibri"/>
      </rPr>
      <t xml:space="preserve">July: </t>
    </r>
    <r>
      <rPr>
        <sz val="11"/>
        <color rgb="FF000000"/>
        <rFont val="Calibri"/>
      </rPr>
      <t xml:space="preserve">1258 / day avg; 2,758 total meals; 2,059 mobile meals. </t>
    </r>
  </si>
  <si>
    <t>Began bi-weekly meetings with Nelson/Nygaard to plan the implementation of the microtransit system.</t>
  </si>
  <si>
    <t>Bi-weekly meetings</t>
  </si>
  <si>
    <t>Received GoBus Data for March 2 - June 1, 2026 (3 months of ridership data)</t>
  </si>
  <si>
    <t>Data distributed to Transportation Advisory Committee</t>
  </si>
  <si>
    <t>All ages</t>
  </si>
  <si>
    <r>
      <rPr>
        <b/>
        <sz val="11"/>
        <color rgb="FF000000"/>
        <rFont val="Calibri"/>
      </rPr>
      <t>63 departures</t>
    </r>
    <r>
      <rPr>
        <sz val="11"/>
        <color rgb="FF000000"/>
        <rFont val="Calibri"/>
      </rPr>
      <t xml:space="preserve"> (10 to Lima, 17 to Toledo, 24 to Columbus, 2 to Bellefontaine, 3 to Dayton, 1 to Cincinnati, 3 to Athens, 1 to Bowling Green, 2 to Oxford). </t>
    </r>
    <r>
      <rPr>
        <b/>
        <sz val="11"/>
        <color rgb="FF000000"/>
        <rFont val="Calibri"/>
      </rPr>
      <t>48 arrivals</t>
    </r>
    <r>
      <rPr>
        <sz val="11"/>
        <color rgb="FF000000"/>
        <rFont val="Calibri"/>
      </rPr>
      <t xml:space="preserve"> (11 from Toledo, 8 from Lima, 13 from Columbus, 2 from Bellefontaine, 3 from Dayton, 1 from Cincinnati, 2 from Upper Sandusky, 1 from Kenton, 4 from Athens, 2 from Oxford, 1 from Nelsonville).</t>
    </r>
  </si>
  <si>
    <t>GoBus Ribbon Cutting Ceremony</t>
  </si>
  <si>
    <t>Held at the Findlay GoBus stop on 8/5/2026. Speakers included: Findlay/Hancock County Chamber of Commerce, Hocking Athens Perry Community Action Partnership, Mayor Muryn, University President Dr. Lutwick, a University of Findlay student, HHWP CAC, and a rep. from Senator Jon Husted's office</t>
  </si>
  <si>
    <t>25 attendees</t>
  </si>
  <si>
    <t>2026 - PRIORITY #3: CHRONIC DISEASE AND HEALTHY LIFESTYLE</t>
  </si>
  <si>
    <t>PRIMARY CONTACT FOR THIS PRIORITY:</t>
  </si>
  <si>
    <t>(NAME)</t>
  </si>
  <si>
    <t>(EMAIL)</t>
  </si>
  <si>
    <t>(PHONE)</t>
  </si>
  <si>
    <t>Reduce chronic disease and promote healthy lifestyles by addressing access barriers and promoting health literacy.</t>
  </si>
  <si>
    <t>To reduce the prevalence of chronic diseases by promoting connection to wellness providers and healthier lives through targeted interventions, prevention culture, and resource support.</t>
  </si>
  <si>
    <t>Expand health education within the community.</t>
  </si>
  <si>
    <t>Enhance disease programs available in community to improve health outcomes, specifically for heart disease, diabetes, and dementia. Advocate for insurance companies to pay for food prescriptions.</t>
  </si>
  <si>
    <t>Establish a community health metric database to improve health outcomes and community members.</t>
  </si>
  <si>
    <t>Increase screenings among Hancock County adults and educate community on their importance, especially for cholesterol, A1c, blood pressure, breast cancer, colon cancer, and lung cancer.</t>
  </si>
  <si>
    <t>Improving number of screenings</t>
  </si>
  <si>
    <t>2026 goal to increase the total number of breast cancer screenings. Process, patient-based measure depicting percentage of women 40-74 years of age who had a mammogram to screen for breast cancer in the 27 months prior to the end of the measurement period. Initial population includes patients who have had a qualifying encounter during the measurement period. Higher score indicates better quality. Population includes patients from all Blanchard Valley Medical Practices.</t>
  </si>
  <si>
    <t>Women 40-74 years of age</t>
  </si>
  <si>
    <t xml:space="preserve">&gt;65.6% female patients EOY, current data as of end of Jan 2026 58.5% </t>
  </si>
  <si>
    <t>Continue to outreach to patients due for screening.</t>
  </si>
  <si>
    <t>2026 goal to increase the total number of colerectal cancer screenings.  Process, patient-based measure depicting percentage of adults 45-75 years of age who had appropriate screening for colorectal cancer. Initial population includes patients who have had a qualifying encounter during the measurement period. Higher score indicates better quality. MIPS benchmarks for eCQM collection type. Population includes patients from all Blanchard Valley Medical Practices.</t>
  </si>
  <si>
    <t>Adults 45-75 years of age</t>
  </si>
  <si>
    <t xml:space="preserve">&gt;51.9%  patients EOY, current data as of end of Jan 2026 57.1% </t>
  </si>
  <si>
    <t>Improving diabetes management</t>
  </si>
  <si>
    <t xml:space="preserve">2026 goal to decrease the total number of patients with a hemoglobin A1c of glucose managment indicator &gt;9.0%. Outcome, patient-based measure depicting a percentage of patients 18-75 years of age with diabetes who had a glycemic assessment (hemoglobin A1c ) or glucose management indicator (GMI) &gt;9.0% during the measurement period. Initial population includes patients who have had a qualifying encounter during the measurement period. Lower score indicates better quality. Population includes patients from all Blanchard Valley Medical Practices.
</t>
  </si>
  <si>
    <t>Patients 18-75 years of age with diabetes</t>
  </si>
  <si>
    <t xml:space="preserve">&lt;18%%  patients EOY, current data as of end of Jan 2026 48.3% </t>
  </si>
  <si>
    <t>Improving hypertension management</t>
  </si>
  <si>
    <t xml:space="preserve">2026 goal to increase the total number of patients with a hypertension diagnosis to have an adequately controlled blood pressure. Outcome, patient-based measure depicting a percentage of patients 18-85 years of age who had a diagnosis of essential hypertension starting before and continuing into or starting during the first six months of the measurement period, and whose most recent blood pressure was adequately controlled (&lt;140/90mmHg) during the measurement period. Initial population includes patients what have had a qualifying encounter during the measurement period. Higher score indicates better quality. Population includes patients from all Blanchard Valley Medical Practices.
</t>
  </si>
  <si>
    <t xml:space="preserve">Patients 8-85 years of age who had a diagnosis of essential hypertension </t>
  </si>
  <si>
    <t xml:space="preserve">&gt;72%%  patients EOY, current data as of end of Jan 2026 64.1% </t>
  </si>
  <si>
    <t>Increase baseline data of patients recieving care within the national standard of 7 days or 14 days post discharge</t>
  </si>
  <si>
    <t>Increase baseline data of patients recieving care within the national standard of 7 days (primary care) or 14 days (specialty care) by 25% (new patients requesting appointments)</t>
  </si>
  <si>
    <t xml:space="preserve">70% of new patients will have an appointment with a primary or specialty care provider within 7 or 14 days </t>
  </si>
  <si>
    <t>Q1 Data
Primary care-50.7%
Specialty-52.3%</t>
  </si>
  <si>
    <t>FHCPL; Alzheimer's Association</t>
  </si>
  <si>
    <t>Program on the 10 warning signs of alzheimer's</t>
  </si>
  <si>
    <t>Program held 2/23/26</t>
  </si>
  <si>
    <t>FHCPL; She Blooms; Hot Yoga</t>
  </si>
  <si>
    <t>Screening of M Factor 2 and discussion about perimenopause</t>
  </si>
  <si>
    <t>Program held 3/21/26</t>
  </si>
  <si>
    <t>adult women</t>
  </si>
  <si>
    <t>Investigating the current dementia service within the community and health services</t>
  </si>
  <si>
    <t>Completing a SWOT analysis of current offerings</t>
  </si>
  <si>
    <t>Adults</t>
  </si>
  <si>
    <t>Unknown</t>
  </si>
  <si>
    <t>Invesigate the potential of opening a Congestive Heart Failure Clinic</t>
  </si>
  <si>
    <t>Collaborating with OSU Heart &amp; Vascular program to investigate this an option for the community</t>
  </si>
  <si>
    <t>Jennifer Little</t>
  </si>
  <si>
    <t>Expanding access to nutrition education</t>
  </si>
  <si>
    <t>Extension held a free Virtual Dining with Diabetes class offered regionally February 18-March 11th.</t>
  </si>
  <si>
    <t>People with diabetes/prediabetes and their family members or caregivers</t>
  </si>
  <si>
    <t>3 attendees from Hancock County</t>
  </si>
  <si>
    <t>Another Virtual Dining wth Diabetes program offered April 29th-May 20th. Working with BVHS to plan an in-person class for early to mid summer. Gathering info on best time/day to hold.</t>
  </si>
  <si>
    <t>Hancock Public Health</t>
  </si>
  <si>
    <t>Laura Reinhart APRN CNP</t>
  </si>
  <si>
    <t>Increase health screenings</t>
  </si>
  <si>
    <t xml:space="preserve">Know Your Numbers Screening Event held with the Mobile Health Clinic and St Marks Church. Offered free Cholesterol panel, A1c, Vital Signs. </t>
  </si>
  <si>
    <t xml:space="preserve">Advertised in the Courier. Offered to all individuals. Testing offered to those who qualified. 2 individuals came from the community with no insurance. Resources provided. </t>
  </si>
  <si>
    <t xml:space="preserve">Difficult to know how many individuals will come. </t>
  </si>
  <si>
    <t xml:space="preserve">Continue to offer health screening events with multiple different county organizations. </t>
  </si>
  <si>
    <t>Jessica Halsey</t>
  </si>
  <si>
    <t>Nutrition education with second grade students from Vanlue, Liberty Benton, Arlington, and Cory Rawson. Six lessons done with each school district between January and February</t>
  </si>
  <si>
    <t>Second Grade Students</t>
  </si>
  <si>
    <t>190 students 11 teachers</t>
  </si>
  <si>
    <t>only able to do county schools due to staffing</t>
  </si>
  <si>
    <t>Jennifer Little, OSU Extension</t>
  </si>
  <si>
    <t>Appeared on WFIN Good Mornings radio show to discuss the new dietary guidelines for Americans on Jan 12, 2026.</t>
  </si>
  <si>
    <t>Hancock County Area Residents</t>
  </si>
  <si>
    <t xml:space="preserve">Enhance disease programs available to improve health outcomes. </t>
  </si>
  <si>
    <t xml:space="preserve">Facilitated a session for monthly DM support group on the "Beneifts of Exercise on Diabetes Management" on January 13, 2026 at 50 North.  16 Adults attended. </t>
  </si>
  <si>
    <t>Presented MyPlate balanced meals program to LB 3rd grade students on January 22, 2026.</t>
  </si>
  <si>
    <t>Youth</t>
  </si>
  <si>
    <t xml:space="preserve">Conducted 4-week series on Brain Health to lower risk of demential at 50 North from </t>
  </si>
  <si>
    <t>Adults 50+</t>
  </si>
  <si>
    <t xml:space="preserve">Enhance disease programs available to improve  health outcomes. </t>
  </si>
  <si>
    <t xml:space="preserve">Facilitated a session for monthly DM support group on the DM Research update - Sleep and DM Management at 50North. </t>
  </si>
  <si>
    <t xml:space="preserve">&gt;65.6% female patients EOY, current data as of end of April 2026 54.8% </t>
  </si>
  <si>
    <t xml:space="preserve">&gt;51.9%  patients EOY, current data as of end of April 2026 52.2% </t>
  </si>
  <si>
    <t xml:space="preserve">&lt;18%%  patients EOY, current data as of end of April 2026 40.7% </t>
  </si>
  <si>
    <t xml:space="preserve">&gt;72%%  patients EOY, current data as of end of April 2026 66.9% </t>
  </si>
  <si>
    <t>Increase baseline data of patients recieving care within the national standard of 7 days or 14 days</t>
  </si>
  <si>
    <t xml:space="preserve">Available Health Screening A1C ad vital signs. </t>
  </si>
  <si>
    <t xml:space="preserve">Target Population- Resource fair for recovery alive. New Life Assembly of God. 6 patients wanted screen all with PCPs. 1 uncontrolled BP that stopped taking BP medications due to lack of medication knowledge/ misunderstanding. Provided Education. </t>
  </si>
  <si>
    <t>6 Adults</t>
  </si>
  <si>
    <t xml:space="preserve">Need to know what questions. </t>
  </si>
  <si>
    <t>continue to outreach with screening events</t>
  </si>
  <si>
    <t xml:space="preserve">Classes for Parkinson's &amp; Alzheimer's </t>
  </si>
  <si>
    <t>2 levels of fitness classes for Parkinson's offered 2/ wk. / SMART FIT "Your Brain Matters" program for cognitive health / 10-part Alzheimer's Education Series</t>
  </si>
  <si>
    <t xml:space="preserve">Older adults and caregivers of individuals with Parkinson's / Alzheimer's. </t>
  </si>
  <si>
    <t>Ongoing education on various topics</t>
  </si>
  <si>
    <t>Dietician chat, Truly Natural Therapies, Doing Diabetes (OSU Ext), Hearing Loss presentation, etc..</t>
  </si>
  <si>
    <t>Findlay YMCA</t>
  </si>
  <si>
    <t>Chandlar Cramer, YMCA</t>
  </si>
  <si>
    <t>Rock Steady Boxing (Parkinsons), Classes for individuals with Parkinsons</t>
  </si>
  <si>
    <t>LiveSTRONG, Classes for individuals who have been diagnosed with cancer and/or are a survivor</t>
  </si>
  <si>
    <t xml:space="preserve">Two lessons of nutrtion Education taught to Vanlue, Liberty Benton, Arlington and Cory Rawson to complete Session 1. Six lessons of Nutrition Education taught to Van Buren and Arcaida. This was for the span of March and April. </t>
  </si>
  <si>
    <t>190 students 11 teachers for Session 1 and 105 students and 6 teachers for session 2</t>
  </si>
  <si>
    <t xml:space="preserve">Taught session on Dimensions of Wellness at DM Support group meeting at 50North on 0/10/26. </t>
  </si>
  <si>
    <t>15 attended</t>
  </si>
  <si>
    <t>Collaborated with other trained OSU Extension Educators to teach a 4-week Dining With Diabetes as a virtual class available to Hancock Co and surrounding areas.  The series ran for 2 hours each week April 29/May 20,2026.</t>
  </si>
  <si>
    <t>adults with pre-diabetes or diabetes</t>
  </si>
  <si>
    <t xml:space="preserve">3 local residents attended online. </t>
  </si>
  <si>
    <t xml:space="preserve">Taught session on historical food/nutrition trends and how they impact today at Findlay HC Library on 3/11/26. </t>
  </si>
  <si>
    <t>9 attended</t>
  </si>
  <si>
    <t>Expanding access to health &amp; nutrition education</t>
  </si>
  <si>
    <t>Taught session on Caring for the Body/Disease Prevention for Findlay Digital Academy students during a lunch and learn program on 3/18/26.</t>
  </si>
  <si>
    <t>16 attended.</t>
  </si>
  <si>
    <t>Taught session on Tasty and Affordable Cooking for 1 or 2 at Arlington Manor Senior Apartments on 3/19/26.</t>
  </si>
  <si>
    <t xml:space="preserve">14 attended. This was an audience not addressed previously in a rural community. </t>
  </si>
  <si>
    <t>Taught session on Eating Best for Less at Fostoria Library as a part of new Empowerment Hub on 4/9/26.</t>
  </si>
  <si>
    <t xml:space="preserve">2 attended.  This was the first effort to reach a new audience through partnership with the Fostoria Empowerment Hub. </t>
  </si>
  <si>
    <t xml:space="preserve">Taught session on Ultra-Processed Foods to DM Support Group at 50North on 4/14/26. </t>
  </si>
  <si>
    <t>12 attended.</t>
  </si>
  <si>
    <t xml:space="preserve">Expanding access to nutrition education. </t>
  </si>
  <si>
    <t xml:space="preserve">Taught session on Eating the Rainbow - White/Brown Fruits and Vegetables and their phytonutrients. </t>
  </si>
  <si>
    <t xml:space="preserve">14 attended. </t>
  </si>
  <si>
    <t>2/13/26 Medical education on cholesterol and lipid managment
Objectives:
1. Discuss the recommended screening evaluation for primary atherosclerotic cardiovascular disease (ASCVD) prevention.
2. Outline current recommended targets for primary and secondary ASCVD prevention.
3. Review the indications for use of statin, ezetimibe, bempedoic acid, PCSK9 monoclonal antibody inhibitor, and inclisiran therapy in primary and secondary atherosclerotic cardiovascular disease (ASCVD) prevention.
4. Outline tailored management approaches and emerging treatments for individuals with elevated lipoprotein(a).
5. Introduce the mechanisms and potential treatment avenues for novel ApoC-III and ANGPTL3 inhibitors.</t>
  </si>
  <si>
    <t>77 paticipants</t>
  </si>
  <si>
    <t>2/27/26 Medical education on management of hyppertension
Objectives:
1. Define hypertension using current diagnostic criteria and classify blood pressure categories according to the latest specialty society guidelines. 
2. Describe best practices for obtaining accurate blood pressure measurements.
3. Identify appropriate evaluation and treatment for a patient newly diagnosed with hypertension.
4. Recognize the importance of screening for primary aldosteronism, and understand the interpretation of laboratory results.</t>
  </si>
  <si>
    <t>75 paticipants</t>
  </si>
  <si>
    <t>3/27/26 Medical education on screening strategies for early onset colorectal cancer
Objectives:
1. Identify the early onset of colorectal cancer (EOCRC)
2. Review the different screening modalities for colorectal cancer (CRC).
3. Discuss the emerging blood-based testing for CRC.
4. Discuss the age disparities in CRC screening.</t>
  </si>
  <si>
    <t>85 paticipants</t>
  </si>
  <si>
    <t>Parkinson's Exercise Classes: "Steady Boost" (T/Th); "Strong &amp; Dynamic" (T/Th)</t>
  </si>
  <si>
    <t>Recently split these classes into different levels</t>
  </si>
  <si>
    <t>Individuals with Parkinson's / Caregivers</t>
  </si>
  <si>
    <t>30 individual attendees on average</t>
  </si>
  <si>
    <t>SMARTfit</t>
  </si>
  <si>
    <t>Individuals w/ Parkinson's / Dementia / any older adult wanting to boost brain health, physical fitness, and confidenc.</t>
  </si>
  <si>
    <t>14 unduplicated Mar - May.</t>
  </si>
  <si>
    <t>Alzheimer's Education Series (9 part series)</t>
  </si>
  <si>
    <t>First time doing the complete series</t>
  </si>
  <si>
    <t>Individuals with Dementia, caregivers, and older adults</t>
  </si>
  <si>
    <t>17 in March; 4 in April; 9 in June.</t>
  </si>
  <si>
    <t>Parkinson's Support Group</t>
  </si>
  <si>
    <t>Ongoing</t>
  </si>
  <si>
    <t>9 in March; 14 in April;  10 in May</t>
  </si>
  <si>
    <t>Wellness Center / Track</t>
  </si>
  <si>
    <t>50 North members receive health education and participate in fitness activities.</t>
  </si>
  <si>
    <t>Mar - May (15,445 unduplicated visits to wellness center; 1,272 duplicated); Track during same period (8,019 visits; 658 unduplicated)</t>
  </si>
  <si>
    <t>Doing Diabetes Together class monthly</t>
  </si>
  <si>
    <t xml:space="preserve">Adults 50+ </t>
  </si>
  <si>
    <t>15 in March; 18 in April; 15 in May</t>
  </si>
  <si>
    <t>Adjusting to Vision Loss</t>
  </si>
  <si>
    <t>Ongoing, pending funding</t>
  </si>
  <si>
    <t>Adults 50+ with vision loss</t>
  </si>
  <si>
    <t>17 in March;  18 in April; 15 in May</t>
  </si>
  <si>
    <t>Dr. Mark Boehler health education / Tai Chi</t>
  </si>
  <si>
    <t xml:space="preserve">9 in May; </t>
  </si>
  <si>
    <t>Carla Benjamin</t>
  </si>
  <si>
    <t>phone and services from HPH</t>
  </si>
  <si>
    <t>working with Kalynn Sommers</t>
  </si>
  <si>
    <t>substance use and no phone</t>
  </si>
  <si>
    <t>Health Screening Events</t>
  </si>
  <si>
    <t>Community Outreach with Mobile Health Clinic to provide health screenings and harm reduction resources/ supplies. May Events = 11; June Events = 11</t>
  </si>
  <si>
    <t>Rural population. Behavioral Health Organizations. Black and Hispanic Population</t>
  </si>
  <si>
    <t>May Interactions: 73. June Interactions 110</t>
  </si>
  <si>
    <t xml:space="preserve"> </t>
  </si>
  <si>
    <t>BVHS and 50 North are coordinating a Brain Health 3 part series in October, November, December.</t>
  </si>
  <si>
    <t>Had first planning meeting 6/5/26. Focusing on 6 Pillars of Brain health (Get moving; seek out mental challenges, nutrition, social engagement, quality sleep, Health - know your numbers)</t>
  </si>
  <si>
    <t>Hancock County adults interested in Dementia prevention</t>
  </si>
  <si>
    <t>attendance numbers at 3 events</t>
  </si>
  <si>
    <t>The above event will include preventive health screenings</t>
  </si>
  <si>
    <t>50 North will be providing community resources for Medicare GUIDE program in collaboaration with UTMC and BVHS to assist people living with dementia and caregivers</t>
  </si>
  <si>
    <t>On-going</t>
  </si>
  <si>
    <t>Individuals diagnosed with dementia and caregivers</t>
  </si>
  <si>
    <t xml:space="preserve">Presented "Healthy Eating and Activity at Any Age" program to St Andrews UMC womens Group highlighting lifestyle habits to improve qualtiy of life and disease prevention. </t>
  </si>
  <si>
    <t xml:space="preserve">Session held May 11, 2026 and 14 women attended.  Planning a follow up session in the fall. </t>
  </si>
  <si>
    <t>50+/ Women</t>
  </si>
  <si>
    <t>Taught series of 4 weekly Wits Workout session for Brain Health at 50North 5/5-5/26/2026.</t>
  </si>
  <si>
    <t>15 adults attended</t>
  </si>
  <si>
    <t xml:space="preserve">Appeared on WFIN Good Mornings Radio Show to educate listeners on Food Safety w/fresh produce on 5/11/2026. </t>
  </si>
  <si>
    <t>Residents of Hancock County</t>
  </si>
  <si>
    <t>Taught session on Evaluating Online Health Information to DM Support Group meeting on 5/12/2026.</t>
  </si>
  <si>
    <t>11 attended.</t>
  </si>
  <si>
    <t>Taught Session on Green Fruits and Vegetables and their Phytonutrients as a part of Eat Well/Live Well monthly program at the Findlay Hancock Co Library on May 13/26.</t>
  </si>
  <si>
    <t>14 attended.</t>
  </si>
  <si>
    <t>Taught session on Red Fruits and Vegetables and Their Phytonutrients as a part of Eat Well/Live Well monthly program at the Findlay Hancock Co Library on 6/10/2026</t>
  </si>
  <si>
    <t>Conducted a create a healthy plate interactive activity during the Power of Produce f/v distribution at the Hancock Co Farmers' Market on 6/18/2026.</t>
  </si>
  <si>
    <t xml:space="preserve">84 youth participated with their families. </t>
  </si>
  <si>
    <t xml:space="preserve">&gt;65.6% female patients EOY, current data as of end of June 2026 64.1% </t>
  </si>
  <si>
    <t xml:space="preserve">&gt;51.9%  patients EOY, current data as of end of June 2026 52.4% </t>
  </si>
  <si>
    <t xml:space="preserve">&lt;18%%  patients EOY, current data as of end of June 2026 35.8% </t>
  </si>
  <si>
    <t xml:space="preserve">&gt;72%%  patients EOY, current data as of end of June 2026 68.1% </t>
  </si>
  <si>
    <t>Q2 Data
Primary care-73.8%
Specialty-64.1%</t>
  </si>
  <si>
    <t>5/29/2026 Sexual Identity Disorders and Treatment
Objectives:
1.Define the definition of sex and sexual identity disorder.
2. Identify the relationship between sexual identity disorder and mental health disorders including suicide.
3. Recognize the common co-morbidities preceding and associated with sexual identity disorder.
4. Discuss the risks of puberty blockers and wrong sex hormones when used in pediatric patients.
5. Delineate psychotherapy as essential for treating sexual identity disorders in the pediatric patient.</t>
  </si>
  <si>
    <t>55 participants</t>
  </si>
  <si>
    <t>6/12/2026 Management of Breast Cancer 
Objectives:
1. Review current evidence-based approaches for the diagnosis and staging of breast cancer.
2. Discuss key principles of multimodal management, including surgery, systemic therapy, and radiation, tailored to tumor subtype and stage.
3. Identify considerations for primary care providers in survivorship care and screening.</t>
  </si>
  <si>
    <t>56 participants</t>
  </si>
  <si>
    <t>6/26/2026 Community Health and Quality
Objectives:
1. Review current evidence-based approaches for the diagnosis and staging of breast cancer.
2. Discuss key principles of multimodal management, including surgery, systemic therapy, and radiation, tailored to tumor subtype and stage.
3. Identify considerations for primary care providers in survivorship care and screening.</t>
  </si>
  <si>
    <t>92 participants</t>
  </si>
  <si>
    <t>Findlay-Hancock County Public Library; University of Findlay</t>
  </si>
  <si>
    <t>Lisa Johnson attended Starter Storytime to provide OT support to families</t>
  </si>
  <si>
    <t>7 sessions in June and July</t>
  </si>
  <si>
    <t>0-36 months</t>
  </si>
  <si>
    <t>33(6/3); 46 (6/10); 36 (6/17); 48 (6/24); 40 (7/8); 37 (7/15); 41 (7/22)</t>
  </si>
  <si>
    <t>Findlay-Hancock County Public LIbrary; Blanchard Valley Center; YWCA</t>
  </si>
  <si>
    <t>Blanchard Valley Center and the YWCA attended storytime to provide sensory and adaptive support and resource connection</t>
  </si>
  <si>
    <t>1 session in June and 1 session in July</t>
  </si>
  <si>
    <t>3-5 year olds</t>
  </si>
  <si>
    <t>36 (6/5); 35 (7/10)</t>
  </si>
  <si>
    <t>Findlay-Hancock County Public Library; Owens</t>
  </si>
  <si>
    <t>Dental Hygiene students presetned at storytime.</t>
  </si>
  <si>
    <t>2 session in July</t>
  </si>
  <si>
    <t>7/31/26 2026 Suicide Assessment and Management
Objectives:
1. Review the psychological factors and warning signs associated with suicide risk.
2. Identify evidence-based approaches to suicide screening and risk assessment in primary care and the emergency room.
3. Discuss practical interventions, safety planning, and referral strategies for patients at risk for suicide.</t>
  </si>
  <si>
    <t>46 participants</t>
  </si>
  <si>
    <t>8/7/26 2026 Guidelines to Cancer Screening
Objectives:
1. Review age to start and frequency of colonoscopies as well as effectiveness of DNA testing (Cologuard) vs. a colonoscopy.
2. Discuss age to start and frequency of mammograms and what age to stop.
3. Review age to start and frequency of cervical cancer screenings and when to discontinue.
4. Discuss age to start and frequency of prostate cancer screenings as well as review if PSA is helpful and when.
5. Identify who to screen for lung cancer and when.</t>
  </si>
  <si>
    <t>87 participants</t>
  </si>
  <si>
    <t>Members using SMARTfit / PNAT (Parkinson's Neuro-Active Training) Program</t>
  </si>
  <si>
    <t>Began with SMARTfit / Recently received a grant from the Parkinson's Foundation to implement PNAT; 10 month grant from 8/3/26 - 5/29/27</t>
  </si>
  <si>
    <t>6 regular SMARTfit users / 12 participants in PNAT grant program</t>
  </si>
  <si>
    <t>One-time grant / need to find ongoing funding if successful.</t>
  </si>
  <si>
    <t xml:space="preserve">Measure results / outcomes. </t>
  </si>
  <si>
    <t>13 in July ;  9 registered for August</t>
  </si>
  <si>
    <t xml:space="preserve">20 in June; 21 in July; </t>
  </si>
  <si>
    <t>50 North members receive health education and participate in fitness activities. (numbers are for overall wellness center participation; track use; group exercise class participation)</t>
  </si>
  <si>
    <r>
      <rPr>
        <sz val="11"/>
        <color rgb="FF000000"/>
        <rFont val="Calibri"/>
      </rPr>
      <t xml:space="preserve">(duplicated / unduplicated) </t>
    </r>
    <r>
      <rPr>
        <u/>
        <sz val="11"/>
        <color rgb="FF000000"/>
        <rFont val="Calibri"/>
      </rPr>
      <t>January:</t>
    </r>
    <r>
      <rPr>
        <sz val="11"/>
        <color rgb="FF000000"/>
        <rFont val="Calibri"/>
      </rPr>
      <t xml:space="preserve"> wellness center (5186 / 965); track (3291/551); classes (2900/538). </t>
    </r>
    <r>
      <rPr>
        <u/>
        <sz val="11"/>
        <color rgb="FF000000"/>
        <rFont val="Calibri"/>
      </rPr>
      <t>February:</t>
    </r>
    <r>
      <rPr>
        <sz val="11"/>
        <color rgb="FF000000"/>
        <rFont val="Calibri"/>
      </rPr>
      <t xml:space="preserve"> wellness center (5398/1001); track (3440/594); classes (3140/566). </t>
    </r>
    <r>
      <rPr>
        <u/>
        <sz val="11"/>
        <color rgb="FF000000"/>
        <rFont val="Calibri"/>
      </rPr>
      <t>March:</t>
    </r>
    <r>
      <rPr>
        <sz val="11"/>
        <color rgb="FF000000"/>
        <rFont val="Calibri"/>
      </rPr>
      <t xml:space="preserve"> wellness center (6045/944); track (3496/539); classes (3775/558). </t>
    </r>
    <r>
      <rPr>
        <u/>
        <sz val="11"/>
        <color rgb="FF000000"/>
        <rFont val="Calibri"/>
      </rPr>
      <t>April:</t>
    </r>
    <r>
      <rPr>
        <sz val="11"/>
        <color rgb="FF000000"/>
        <rFont val="Calibri"/>
      </rPr>
      <t xml:space="preserve"> wellness center (5330/888); track (2607/437); classes (3450/565). </t>
    </r>
    <r>
      <rPr>
        <u/>
        <sz val="11"/>
        <color rgb="FF000000"/>
        <rFont val="Calibri"/>
      </rPr>
      <t>May:</t>
    </r>
    <r>
      <rPr>
        <sz val="11"/>
        <color rgb="FF000000"/>
        <rFont val="Calibri"/>
      </rPr>
      <t xml:space="preserve"> wellness center (4713/862); track (2203/406); classes (3111/547). </t>
    </r>
    <r>
      <rPr>
        <u/>
        <sz val="11"/>
        <color rgb="FF000000"/>
        <rFont val="Calibri"/>
      </rPr>
      <t>June:</t>
    </r>
    <r>
      <rPr>
        <sz val="11"/>
        <color rgb="FF000000"/>
        <rFont val="Calibri"/>
      </rPr>
      <t xml:space="preserve"> wellness center (4791/791); track (2192/353); classes (3245/517). </t>
    </r>
    <r>
      <rPr>
        <u/>
        <sz val="11"/>
        <color rgb="FF000000"/>
        <rFont val="Calibri"/>
      </rPr>
      <t>July:</t>
    </r>
    <r>
      <rPr>
        <sz val="11"/>
        <color rgb="FF000000"/>
        <rFont val="Calibri"/>
      </rPr>
      <t xml:space="preserve"> wellness center (4878/804); track (2154/369); classes (3348/545).</t>
    </r>
  </si>
  <si>
    <t xml:space="preserve">Continuous member engagement. Always looking at new strategies/ reminders / outreach. </t>
  </si>
  <si>
    <t>20 in June; 11 in July; 12 registered for August</t>
  </si>
  <si>
    <t>17 in June; 24 in July; 20 registered for August</t>
  </si>
  <si>
    <t xml:space="preserve">Dr. Mark Boehler health education / Tai Chi - last class in May. Beginning July 27, Area Agency on Aging (AAA3) doing 8 week Tai Chi course. </t>
  </si>
  <si>
    <t xml:space="preserve">Ongoing / intermittent. Once AAA3 class end, wellness center staff will be trained to offer ongong TaiChi classes in wellness center. </t>
  </si>
  <si>
    <t xml:space="preserve">9 in May for Mark Boehler; 20 registered for each weekly session of an 8 week course 7/27 - 9/14.  </t>
  </si>
  <si>
    <t xml:space="preserve">Consistency. 3 wellness center staff are being trained so that classes can be offered more consistently without having to rely on outside volunteers. </t>
  </si>
  <si>
    <t>wellness staff to be trained in TaiChi.</t>
  </si>
  <si>
    <t xml:space="preserve">Program pilot / start date. </t>
  </si>
  <si>
    <t xml:space="preserve">Medicare / billing process / funding. </t>
  </si>
  <si>
    <t>Chandlar Cramer, Findlay YMCA</t>
  </si>
  <si>
    <t>Rock Steady Boxing (Evidence Based program to support individuals with Parkinsons)</t>
  </si>
  <si>
    <t>Anyone w/Parkinsons</t>
  </si>
  <si>
    <t>10 participants, varies</t>
  </si>
  <si>
    <t>LiveSTRONG at the YMCA</t>
  </si>
  <si>
    <t xml:space="preserve">Anyone who is a cancer survivor </t>
  </si>
  <si>
    <t>BVHS &amp; Findlay YMCA</t>
  </si>
  <si>
    <t>Walk With a Doc</t>
  </si>
  <si>
    <t>Educating individuals and exercising all at once! 7/11, 8/15, Third Staurday of every month</t>
  </si>
  <si>
    <t>Findlay YMCA ELC</t>
  </si>
  <si>
    <t xml:space="preserve">FRC is providing overall health progamming to our Preschoolers every Wednesday over the summer </t>
  </si>
  <si>
    <t>Throughout the summer once a week</t>
  </si>
  <si>
    <t>ELC Preschoolers</t>
  </si>
  <si>
    <t>Alzheimer's Support Groups</t>
  </si>
  <si>
    <t>Once a montth</t>
  </si>
  <si>
    <t xml:space="preserve">Caregivers </t>
  </si>
  <si>
    <t>Community Outreach with Mobile Health Clinic to provide health screenings and harm reduction resources/ supplies. July Events= 11</t>
  </si>
  <si>
    <t>Rural population. Behavioral Health Organizations. Black and Hispanic Population. July Interactions = 133. July Vitals Checks = 3</t>
  </si>
  <si>
    <t>6 - 10 participants</t>
  </si>
  <si>
    <t>Currently 0 in program. Bringing this program back from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</si>
</sst>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b/>
      <sz val="11"/>
      <color theme="1"/>
      <name val="Calibri"/>
      <family val="2"/>
      <scheme val="minor"/>
    </font>
    <font>
      <i/>
      <sz val="11"/>
      <color theme="1"/>
      <name val="Calibri"/>
      <family val="2"/>
      <scheme val="minor"/>
    </font>
    <font>
      <b/>
      <sz val="16"/>
      <color theme="1"/>
      <name val="Calibri"/>
      <family val="2"/>
      <scheme val="minor"/>
    </font>
    <font>
      <b/>
      <sz val="12"/>
      <color theme="1"/>
      <name val="Calibri"/>
      <family val="2"/>
      <scheme val="minor"/>
    </font>
    <font>
      <i/>
      <sz val="12"/>
      <color theme="1"/>
      <name val="Calibri"/>
      <family val="2"/>
      <scheme val="minor"/>
    </font>
    <font>
      <i/>
      <sz val="16"/>
      <color rgb="FFFF0000"/>
      <name val="Calibri"/>
      <family val="2"/>
      <scheme val="minor"/>
    </font>
    <font>
      <b/>
      <sz val="12"/>
      <color theme="0"/>
      <name val="Calibri"/>
      <family val="2"/>
      <scheme val="minor"/>
    </font>
    <font>
      <i/>
      <sz val="12"/>
      <color theme="3"/>
      <name val="Calibri"/>
      <family val="2"/>
      <scheme val="minor"/>
    </font>
    <font>
      <b/>
      <i/>
      <sz val="22"/>
      <color theme="0"/>
      <name val="Calibri"/>
      <family val="2"/>
      <scheme val="minor"/>
    </font>
    <font>
      <b/>
      <sz val="18"/>
      <color theme="0"/>
      <name val="Calibri"/>
      <family val="2"/>
      <scheme val="minor"/>
    </font>
    <font>
      <b/>
      <sz val="20"/>
      <color theme="3"/>
      <name val="Calibri"/>
      <family val="2"/>
      <scheme val="minor"/>
    </font>
    <font>
      <b/>
      <sz val="16"/>
      <color theme="0"/>
      <name val="Calibri"/>
      <family val="2"/>
      <scheme val="minor"/>
    </font>
    <font>
      <b/>
      <sz val="16"/>
      <name val="Calibri"/>
      <family val="2"/>
      <scheme val="minor"/>
    </font>
    <font>
      <sz val="11"/>
      <name val="Calibri"/>
      <family val="2"/>
      <scheme val="minor"/>
    </font>
    <font>
      <b/>
      <sz val="12"/>
      <name val="Calibri"/>
      <family val="2"/>
      <scheme val="minor"/>
    </font>
    <font>
      <sz val="12"/>
      <name val="Calibri"/>
      <family val="2"/>
      <scheme val="minor"/>
    </font>
    <font>
      <i/>
      <sz val="12"/>
      <name val="Calibri"/>
      <family val="2"/>
      <scheme val="minor"/>
    </font>
    <font>
      <i/>
      <strike/>
      <sz val="12"/>
      <color theme="3"/>
      <name val="Calibri"/>
      <family val="2"/>
      <scheme val="minor"/>
    </font>
    <font>
      <b/>
      <sz val="12"/>
      <color rgb="FFFF0000"/>
      <name val="Calibri"/>
      <family val="2"/>
      <scheme val="minor"/>
    </font>
    <font>
      <b/>
      <sz val="18"/>
      <color rgb="FFFF0000"/>
      <name val="Calibri"/>
      <family val="2"/>
      <scheme val="minor"/>
    </font>
    <font>
      <b/>
      <sz val="22"/>
      <color rgb="FFFF0000"/>
      <name val="Calibri"/>
      <family val="2"/>
      <scheme val="minor"/>
    </font>
    <font>
      <i/>
      <sz val="11"/>
      <name val="Calibri"/>
      <family val="2"/>
      <scheme val="minor"/>
    </font>
    <font>
      <sz val="11"/>
      <color rgb="FF000000"/>
      <name val="Calibri"/>
      <family val="2"/>
    </font>
    <font>
      <b/>
      <sz val="11"/>
      <name val="Calibri"/>
      <family val="2"/>
      <scheme val="minor"/>
    </font>
    <font>
      <sz val="9"/>
      <color indexed="81"/>
      <name val="Tahoma"/>
      <family val="2"/>
    </font>
    <font>
      <b/>
      <sz val="9"/>
      <color indexed="81"/>
      <name val="Tahoma"/>
      <family val="2"/>
    </font>
    <font>
      <i/>
      <sz val="11"/>
      <color rgb="FF000000"/>
      <name val="Calibri"/>
      <family val="2"/>
    </font>
    <font>
      <sz val="12"/>
      <color theme="1"/>
      <name val="Calibri"/>
      <family val="2"/>
      <scheme val="minor"/>
    </font>
    <font>
      <sz val="14"/>
      <color theme="1"/>
      <name val="Calibri"/>
      <family val="2"/>
      <scheme val="minor"/>
    </font>
    <font>
      <u/>
      <sz val="11"/>
      <color theme="10"/>
      <name val="Calibri"/>
      <family val="2"/>
      <scheme val="minor"/>
    </font>
    <font>
      <b/>
      <sz val="16"/>
      <color theme="10"/>
      <name val="Calibri"/>
      <family val="2"/>
      <scheme val="minor"/>
    </font>
    <font>
      <b/>
      <sz val="18"/>
      <color theme="1"/>
      <name val="Calibri"/>
      <family val="2"/>
      <scheme val="minor"/>
    </font>
    <font>
      <u/>
      <sz val="11"/>
      <color rgb="FF000000"/>
      <name val="Calibri"/>
      <family val="2"/>
      <scheme val="minor"/>
    </font>
    <font>
      <sz val="11"/>
      <color rgb="FF000000"/>
      <name val="Calibri"/>
      <family val="2"/>
      <scheme val="minor"/>
    </font>
    <font>
      <sz val="16"/>
      <name val="Calibri"/>
      <family val="2"/>
      <scheme val="minor"/>
    </font>
    <font>
      <sz val="12"/>
      <color rgb="FF000000"/>
      <name val="Arial"/>
      <family val="2"/>
      <charset val="1"/>
    </font>
    <font>
      <sz val="11"/>
      <color rgb="FF000000"/>
      <name val="Times New Roman"/>
      <family val="1"/>
      <charset val="1"/>
    </font>
    <font>
      <u/>
      <sz val="11"/>
      <color rgb="FF000000"/>
      <name val="Calibri"/>
      <scheme val="minor"/>
    </font>
    <font>
      <sz val="11"/>
      <color rgb="FF000000"/>
      <name val="Calibri"/>
      <scheme val="minor"/>
    </font>
    <font>
      <u/>
      <sz val="11"/>
      <color rgb="FF000000"/>
      <name val="Calibri"/>
    </font>
    <font>
      <sz val="11"/>
      <color rgb="FF000000"/>
      <name val="Calibri"/>
    </font>
    <font>
      <sz val="11"/>
      <name val="Calibri"/>
      <scheme val="minor"/>
    </font>
    <font>
      <b/>
      <sz val="11"/>
      <color rgb="FF000000"/>
      <name val="Calibri"/>
    </font>
  </fonts>
  <fills count="6">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2"/>
        <bgColor indexed="64"/>
      </patternFill>
    </fill>
    <fill>
      <patternFill patternType="solid">
        <fgColor theme="3"/>
        <bgColor indexed="64"/>
      </patternFill>
    </fill>
  </fills>
  <borders count="3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auto="1"/>
      </left>
      <right/>
      <top/>
      <bottom style="thin">
        <color auto="1"/>
      </bottom>
      <diagonal/>
    </border>
    <border>
      <left style="thin">
        <color auto="1"/>
      </left>
      <right/>
      <top/>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style="thin">
        <color rgb="FF000000"/>
      </left>
      <right style="thin">
        <color rgb="FF000000"/>
      </right>
      <top/>
      <bottom style="thin">
        <color rgb="FF000000"/>
      </bottom>
      <diagonal/>
    </border>
  </borders>
  <cellStyleXfs count="2">
    <xf numFmtId="0" fontId="0" fillId="0" borderId="0"/>
    <xf numFmtId="0" fontId="30" fillId="0" borderId="0" applyNumberFormat="0" applyFill="0" applyBorder="0" applyAlignment="0" applyProtection="0"/>
  </cellStyleXfs>
  <cellXfs count="242">
    <xf numFmtId="0" fontId="0" fillId="0" borderId="0" xfId="0"/>
    <xf numFmtId="14" fontId="0" fillId="0" borderId="0" xfId="0" applyNumberFormat="1"/>
    <xf numFmtId="0" fontId="4" fillId="0" borderId="0" xfId="0" applyFont="1"/>
    <xf numFmtId="0" fontId="5" fillId="0" borderId="0" xfId="0" applyFont="1" applyAlignment="1">
      <alignment horizontal="left"/>
    </xf>
    <xf numFmtId="0" fontId="4" fillId="0" borderId="0" xfId="0" applyFont="1" applyAlignment="1">
      <alignment vertical="center"/>
    </xf>
    <xf numFmtId="0" fontId="6" fillId="0" borderId="0" xfId="0" applyFont="1"/>
    <xf numFmtId="0" fontId="3" fillId="0" borderId="0" xfId="0" applyFont="1" applyAlignment="1">
      <alignment horizontal="left"/>
    </xf>
    <xf numFmtId="0" fontId="5" fillId="0" borderId="0" xfId="0" applyFont="1" applyAlignment="1">
      <alignment horizontal="left" wrapText="1"/>
    </xf>
    <xf numFmtId="0" fontId="3" fillId="0" borderId="0" xfId="0" applyFont="1"/>
    <xf numFmtId="0" fontId="16" fillId="0" borderId="0" xfId="0" applyFont="1"/>
    <xf numFmtId="0" fontId="15" fillId="4" borderId="1" xfId="0" applyFont="1" applyFill="1" applyBorder="1" applyAlignment="1">
      <alignment horizontal="center" vertical="center" wrapText="1"/>
    </xf>
    <xf numFmtId="0" fontId="2" fillId="0" borderId="0" xfId="0" applyFont="1"/>
    <xf numFmtId="0" fontId="15" fillId="4" borderId="1" xfId="0" applyFont="1" applyFill="1" applyBorder="1" applyAlignment="1">
      <alignment horizontal="center" vertical="center"/>
    </xf>
    <xf numFmtId="0" fontId="5" fillId="0" borderId="0" xfId="0" applyFont="1" applyAlignment="1">
      <alignment horizontal="left" vertical="center" wrapText="1"/>
    </xf>
    <xf numFmtId="0" fontId="5" fillId="0" borderId="0" xfId="0" applyFont="1"/>
    <xf numFmtId="0" fontId="5" fillId="0" borderId="0" xfId="0" applyFont="1" applyAlignment="1">
      <alignment vertical="center" wrapText="1"/>
    </xf>
    <xf numFmtId="0" fontId="5" fillId="0" borderId="2" xfId="0" applyFont="1" applyBorder="1" applyAlignment="1">
      <alignment horizontal="left" vertical="center"/>
    </xf>
    <xf numFmtId="0" fontId="0" fillId="0" borderId="0" xfId="0" applyAlignment="1">
      <alignment vertical="center"/>
    </xf>
    <xf numFmtId="14" fontId="0" fillId="0" borderId="23" xfId="0" applyNumberFormat="1" applyBorder="1" applyAlignment="1">
      <alignment vertical="center" wrapText="1"/>
    </xf>
    <xf numFmtId="0" fontId="14"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0" fontId="14" fillId="0" borderId="2" xfId="0" applyFont="1" applyBorder="1" applyAlignment="1">
      <alignment vertical="center" wrapText="1"/>
    </xf>
    <xf numFmtId="0" fontId="0" fillId="0" borderId="2" xfId="0" applyBorder="1" applyAlignment="1">
      <alignment horizontal="center" vertical="center" wrapText="1"/>
    </xf>
    <xf numFmtId="14" fontId="14" fillId="0" borderId="1" xfId="0" applyNumberFormat="1" applyFont="1" applyBorder="1" applyAlignment="1" applyProtection="1">
      <alignment vertical="center" wrapText="1"/>
      <protection locked="0"/>
    </xf>
    <xf numFmtId="0" fontId="22" fillId="0" borderId="1" xfId="0" applyFont="1" applyBorder="1" applyAlignment="1" applyProtection="1">
      <alignment horizontal="left" vertical="center" wrapText="1"/>
      <protection locked="0"/>
    </xf>
    <xf numFmtId="14" fontId="0" fillId="0" borderId="1" xfId="0" applyNumberFormat="1" applyBorder="1" applyAlignment="1" applyProtection="1">
      <alignment vertical="center" wrapText="1"/>
      <protection locked="0"/>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wrapText="1"/>
      <protection locked="0"/>
    </xf>
    <xf numFmtId="0" fontId="0" fillId="0" borderId="27" xfId="0" applyBorder="1" applyProtection="1">
      <protection locked="0"/>
    </xf>
    <xf numFmtId="0" fontId="0" fillId="0" borderId="30" xfId="0" applyBorder="1" applyProtection="1">
      <protection locked="0"/>
    </xf>
    <xf numFmtId="0" fontId="0" fillId="0" borderId="33" xfId="0" applyBorder="1" applyProtection="1">
      <protection locked="0"/>
    </xf>
    <xf numFmtId="1" fontId="14" fillId="0" borderId="1" xfId="0" applyNumberFormat="1" applyFont="1" applyBorder="1" applyAlignment="1" applyProtection="1">
      <alignment vertical="center" wrapText="1"/>
      <protection locked="0"/>
    </xf>
    <xf numFmtId="0" fontId="23" fillId="0" borderId="34" xfId="0" applyFont="1" applyBorder="1" applyAlignment="1" applyProtection="1">
      <alignment vertical="center"/>
      <protection locked="0"/>
    </xf>
    <xf numFmtId="0" fontId="23" fillId="0" borderId="34" xfId="0" applyFont="1" applyBorder="1" applyAlignment="1" applyProtection="1">
      <alignment vertical="center" wrapText="1"/>
      <protection locked="0"/>
    </xf>
    <xf numFmtId="0" fontId="23" fillId="0" borderId="0" xfId="0" applyFont="1" applyAlignment="1" applyProtection="1">
      <alignment vertical="center" wrapText="1"/>
      <protection locked="0"/>
    </xf>
    <xf numFmtId="14" fontId="0" fillId="0" borderId="1" xfId="0" applyNumberFormat="1" applyBorder="1" applyAlignment="1" applyProtection="1">
      <alignment vertical="center"/>
      <protection locked="0"/>
    </xf>
    <xf numFmtId="1" fontId="13" fillId="0" borderId="1" xfId="0" applyNumberFormat="1" applyFont="1" applyBorder="1" applyAlignment="1" applyProtection="1">
      <alignment vertical="center" wrapText="1"/>
      <protection locked="0"/>
    </xf>
    <xf numFmtId="1" fontId="14" fillId="0" borderId="2" xfId="0" applyNumberFormat="1" applyFont="1" applyBorder="1" applyAlignment="1">
      <alignment vertical="center" wrapText="1"/>
    </xf>
    <xf numFmtId="1" fontId="0" fillId="0" borderId="0" xfId="0" applyNumberFormat="1"/>
    <xf numFmtId="1" fontId="24" fillId="0" borderId="1" xfId="0" applyNumberFormat="1" applyFont="1" applyBorder="1" applyAlignment="1" applyProtection="1">
      <alignment vertical="center" wrapText="1"/>
      <protection locked="0"/>
    </xf>
    <xf numFmtId="1" fontId="14" fillId="0" borderId="1" xfId="0" applyNumberFormat="1" applyFont="1" applyBorder="1" applyAlignment="1" applyProtection="1">
      <alignment vertical="center"/>
      <protection locked="0"/>
    </xf>
    <xf numFmtId="0" fontId="23" fillId="0" borderId="1" xfId="0" applyFont="1" applyBorder="1" applyAlignment="1" applyProtection="1">
      <alignment horizontal="left" vertical="center" wrapText="1"/>
      <protection locked="0"/>
    </xf>
    <xf numFmtId="1" fontId="13" fillId="0" borderId="1" xfId="0" applyNumberFormat="1" applyFont="1" applyBorder="1" applyAlignment="1" applyProtection="1">
      <alignment horizontal="right" vertical="center" wrapText="1"/>
      <protection locked="0"/>
    </xf>
    <xf numFmtId="1" fontId="14" fillId="0" borderId="1" xfId="0" applyNumberFormat="1" applyFont="1" applyBorder="1" applyAlignment="1" applyProtection="1">
      <alignment horizontal="right" vertical="center" wrapText="1"/>
      <protection locked="0"/>
    </xf>
    <xf numFmtId="0" fontId="28" fillId="0" borderId="0" xfId="0" applyFont="1"/>
    <xf numFmtId="0" fontId="32" fillId="0" borderId="0" xfId="0" applyFont="1"/>
    <xf numFmtId="0" fontId="20" fillId="0" borderId="24" xfId="0" applyFont="1" applyBorder="1" applyAlignment="1">
      <alignment horizontal="center" vertical="center"/>
    </xf>
    <xf numFmtId="0" fontId="21" fillId="0" borderId="12" xfId="0" applyFont="1" applyBorder="1" applyAlignment="1">
      <alignment vertical="center" textRotation="180"/>
    </xf>
    <xf numFmtId="0" fontId="20" fillId="0" borderId="0" xfId="0" applyFont="1" applyAlignment="1">
      <alignment horizontal="center" vertical="center"/>
    </xf>
    <xf numFmtId="0" fontId="14" fillId="0" borderId="5" xfId="0" applyFont="1" applyBorder="1" applyAlignment="1" applyProtection="1">
      <alignment horizontal="left" vertical="center" wrapText="1"/>
      <protection locked="0"/>
    </xf>
    <xf numFmtId="0" fontId="14" fillId="0" borderId="6" xfId="0" applyFont="1" applyBorder="1" applyAlignment="1" applyProtection="1">
      <alignment horizontal="left" vertical="center" wrapText="1"/>
      <protection locked="0"/>
    </xf>
    <xf numFmtId="0" fontId="14" fillId="0" borderId="7" xfId="0" applyFont="1" applyBorder="1" applyAlignment="1" applyProtection="1">
      <alignment horizontal="left" vertical="center" wrapText="1"/>
      <protection locked="0"/>
    </xf>
    <xf numFmtId="1" fontId="35" fillId="0" borderId="1" xfId="0" applyNumberFormat="1" applyFont="1" applyBorder="1" applyAlignment="1" applyProtection="1">
      <alignment horizontal="right" vertical="center" wrapText="1"/>
      <protection locked="0"/>
    </xf>
    <xf numFmtId="14" fontId="0" fillId="0" borderId="0" xfId="0" applyNumberFormat="1" applyAlignment="1" applyProtection="1">
      <alignment vertical="center" wrapText="1"/>
      <protection locked="0"/>
    </xf>
    <xf numFmtId="1" fontId="14" fillId="0" borderId="0" xfId="0" applyNumberFormat="1" applyFont="1" applyAlignment="1" applyProtection="1">
      <alignment vertical="center" wrapText="1"/>
      <protection locked="0"/>
    </xf>
    <xf numFmtId="0" fontId="14" fillId="0" borderId="0" xfId="0" applyFont="1" applyAlignment="1" applyProtection="1">
      <alignment horizontal="center" vertical="center" wrapText="1"/>
      <protection locked="0"/>
    </xf>
    <xf numFmtId="49" fontId="14" fillId="0" borderId="0" xfId="0" applyNumberFormat="1" applyFont="1" applyAlignment="1" applyProtection="1">
      <alignment horizontal="center" vertical="center" wrapText="1"/>
      <protection locked="0"/>
    </xf>
    <xf numFmtId="0" fontId="14" fillId="0" borderId="0" xfId="0" applyFont="1" applyAlignment="1" applyProtection="1">
      <alignment horizontal="left" vertical="center" wrapText="1"/>
      <protection locked="0"/>
    </xf>
    <xf numFmtId="1" fontId="14" fillId="0" borderId="7" xfId="0" applyNumberFormat="1" applyFont="1" applyBorder="1" applyAlignment="1" applyProtection="1">
      <alignment vertical="center" wrapText="1"/>
      <protection locked="0"/>
    </xf>
    <xf numFmtId="1" fontId="14" fillId="0" borderId="2" xfId="0" applyNumberFormat="1" applyFont="1" applyBorder="1" applyAlignment="1" applyProtection="1">
      <alignment vertical="center" wrapText="1"/>
      <protection locked="0"/>
    </xf>
    <xf numFmtId="0" fontId="14" fillId="0" borderId="18" xfId="0" applyFont="1" applyBorder="1" applyAlignment="1" applyProtection="1">
      <alignment horizontal="left" vertical="center" wrapText="1"/>
      <protection locked="0"/>
    </xf>
    <xf numFmtId="0" fontId="14" fillId="0" borderId="35" xfId="0" applyFont="1" applyBorder="1" applyAlignment="1" applyProtection="1">
      <alignment horizontal="left" vertical="center" wrapText="1"/>
      <protection locked="0"/>
    </xf>
    <xf numFmtId="14" fontId="0" fillId="0" borderId="35" xfId="0" applyNumberFormat="1" applyBorder="1" applyAlignment="1">
      <alignment vertical="center"/>
    </xf>
    <xf numFmtId="14" fontId="0" fillId="0" borderId="35" xfId="0" applyNumberFormat="1" applyBorder="1" applyAlignment="1" applyProtection="1">
      <alignment vertical="center" wrapText="1"/>
      <protection locked="0"/>
    </xf>
    <xf numFmtId="1" fontId="14" fillId="0" borderId="35" xfId="0" applyNumberFormat="1" applyFont="1" applyBorder="1" applyAlignment="1" applyProtection="1">
      <alignment vertical="center" wrapText="1"/>
      <protection locked="0"/>
    </xf>
    <xf numFmtId="14" fontId="0" fillId="0" borderId="0" xfId="0" applyNumberFormat="1" applyAlignment="1">
      <alignment vertical="center"/>
    </xf>
    <xf numFmtId="14" fontId="14" fillId="0" borderId="0" xfId="0" applyNumberFormat="1" applyFont="1" applyAlignment="1" applyProtection="1">
      <alignment horizontal="left" vertical="center" wrapText="1"/>
      <protection locked="0"/>
    </xf>
    <xf numFmtId="14" fontId="0" fillId="0" borderId="38" xfId="0" applyNumberFormat="1" applyBorder="1" applyAlignment="1">
      <alignment vertical="center"/>
    </xf>
    <xf numFmtId="1" fontId="14" fillId="0" borderId="17" xfId="0" applyNumberFormat="1" applyFont="1" applyBorder="1" applyAlignment="1" applyProtection="1">
      <alignment vertical="center" wrapText="1"/>
      <protection locked="0"/>
    </xf>
    <xf numFmtId="0" fontId="14" fillId="0" borderId="2" xfId="0" applyFont="1" applyBorder="1" applyAlignment="1" applyProtection="1">
      <alignment horizontal="center" vertical="center" wrapText="1"/>
      <protection locked="0"/>
    </xf>
    <xf numFmtId="0" fontId="14" fillId="0" borderId="3" xfId="0" applyFont="1" applyBorder="1" applyAlignment="1" applyProtection="1">
      <alignment horizontal="left" vertical="center" wrapText="1"/>
      <protection locked="0"/>
    </xf>
    <xf numFmtId="14" fontId="0" fillId="0" borderId="1" xfId="0" applyNumberFormat="1" applyBorder="1"/>
    <xf numFmtId="1" fontId="0" fillId="0" borderId="1" xfId="0" applyNumberFormat="1" applyBorder="1"/>
    <xf numFmtId="0" fontId="0" fillId="0" borderId="1" xfId="0" applyBorder="1" applyAlignment="1">
      <alignment wrapText="1"/>
    </xf>
    <xf numFmtId="14" fontId="0" fillId="0" borderId="18" xfId="0" applyNumberFormat="1" applyBorder="1" applyAlignment="1" applyProtection="1">
      <alignment vertical="center" wrapText="1"/>
      <protection locked="0"/>
    </xf>
    <xf numFmtId="1" fontId="14" fillId="0" borderId="18" xfId="0" applyNumberFormat="1" applyFont="1" applyBorder="1" applyAlignment="1" applyProtection="1">
      <alignment vertical="center" wrapText="1"/>
      <protection locked="0"/>
    </xf>
    <xf numFmtId="0" fontId="14" fillId="0" borderId="18" xfId="0" applyFont="1" applyBorder="1" applyAlignment="1" applyProtection="1">
      <alignment vertical="center" wrapText="1"/>
      <protection locked="0"/>
    </xf>
    <xf numFmtId="49" fontId="14" fillId="0" borderId="2" xfId="0" applyNumberFormat="1" applyFont="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49" fontId="14" fillId="0" borderId="1" xfId="0" applyNumberFormat="1" applyFont="1" applyBorder="1" applyAlignment="1" applyProtection="1">
      <alignment horizontal="center" vertical="center" wrapText="1"/>
      <protection locked="0"/>
    </xf>
    <xf numFmtId="49" fontId="14" fillId="0" borderId="5" xfId="0" applyNumberFormat="1" applyFont="1" applyBorder="1" applyAlignment="1" applyProtection="1">
      <alignment horizontal="center" vertical="center" wrapText="1"/>
      <protection locked="0"/>
    </xf>
    <xf numFmtId="49" fontId="14" fillId="0" borderId="7" xfId="0" applyNumberFormat="1"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6" xfId="0" applyFont="1" applyBorder="1" applyAlignment="1" applyProtection="1">
      <alignment horizontal="center" vertical="center" wrapText="1"/>
      <protection locked="0"/>
    </xf>
    <xf numFmtId="0" fontId="14" fillId="0" borderId="7" xfId="0" applyFont="1" applyBorder="1" applyAlignment="1" applyProtection="1">
      <alignment horizontal="center" vertical="center" wrapText="1"/>
      <protection locked="0"/>
    </xf>
    <xf numFmtId="0" fontId="14" fillId="0" borderId="1" xfId="0" applyFont="1" applyBorder="1" applyAlignment="1" applyProtection="1">
      <alignment horizontal="left" vertical="center" wrapText="1"/>
      <protection locked="0"/>
    </xf>
    <xf numFmtId="0" fontId="14" fillId="0" borderId="5" xfId="0" applyFont="1" applyBorder="1" applyAlignment="1" applyProtection="1">
      <alignment horizontal="left" vertical="center" wrapText="1"/>
      <protection locked="0"/>
    </xf>
    <xf numFmtId="0" fontId="14" fillId="0" borderId="6" xfId="0" applyFont="1" applyBorder="1" applyAlignment="1" applyProtection="1">
      <alignment horizontal="left" vertical="center" wrapText="1"/>
      <protection locked="0"/>
    </xf>
    <xf numFmtId="0" fontId="14" fillId="0" borderId="7" xfId="0" applyFont="1" applyBorder="1" applyAlignment="1" applyProtection="1">
      <alignment horizontal="left" vertical="center" wrapText="1"/>
      <protection locked="0"/>
    </xf>
    <xf numFmtId="0" fontId="14" fillId="0" borderId="1" xfId="0" applyFont="1" applyBorder="1" applyAlignment="1" applyProtection="1">
      <alignment horizontal="center" vertical="center" wrapText="1"/>
      <protection locked="0"/>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pplyProtection="1">
      <alignment horizontal="center" vertical="center" wrapText="1"/>
      <protection locked="0"/>
    </xf>
    <xf numFmtId="14" fontId="14" fillId="0" borderId="35" xfId="0" applyNumberFormat="1" applyFont="1" applyBorder="1" applyAlignment="1" applyProtection="1">
      <alignment horizontal="left" vertical="center" wrapText="1"/>
      <protection locked="0"/>
    </xf>
    <xf numFmtId="0" fontId="14" fillId="0" borderId="35" xfId="0" applyFont="1" applyBorder="1" applyAlignment="1" applyProtection="1">
      <alignment horizontal="left" vertical="center" wrapText="1"/>
      <protection locked="0"/>
    </xf>
    <xf numFmtId="0" fontId="14" fillId="0" borderId="35" xfId="0" applyFont="1" applyBorder="1" applyAlignment="1" applyProtection="1">
      <alignment horizontal="center" vertical="center" wrapText="1"/>
      <protection locked="0"/>
    </xf>
    <xf numFmtId="49" fontId="37" fillId="0" borderId="5" xfId="0" applyNumberFormat="1" applyFont="1" applyBorder="1" applyAlignment="1" applyProtection="1">
      <alignment horizontal="center" vertical="center" wrapText="1"/>
      <protection locked="0"/>
    </xf>
    <xf numFmtId="49" fontId="14" fillId="0" borderId="6" xfId="0" applyNumberFormat="1"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15" fillId="4" borderId="5" xfId="0" applyFont="1" applyFill="1" applyBorder="1" applyAlignment="1">
      <alignment horizontal="center" vertical="center"/>
    </xf>
    <xf numFmtId="0" fontId="15" fillId="4" borderId="6" xfId="0" applyFont="1" applyFill="1" applyBorder="1" applyAlignment="1">
      <alignment horizontal="center" vertical="center"/>
    </xf>
    <xf numFmtId="0" fontId="15" fillId="4" borderId="7" xfId="0" applyFont="1" applyFill="1" applyBorder="1" applyAlignment="1">
      <alignment horizontal="center" vertical="center"/>
    </xf>
    <xf numFmtId="0" fontId="12" fillId="5" borderId="23" xfId="0" applyFont="1" applyFill="1" applyBorder="1" applyAlignment="1">
      <alignment horizontal="left" vertical="center" wrapText="1"/>
    </xf>
    <xf numFmtId="0" fontId="12" fillId="5" borderId="2" xfId="0" applyFont="1" applyFill="1" applyBorder="1" applyAlignment="1">
      <alignment horizontal="left" vertical="center" wrapText="1"/>
    </xf>
    <xf numFmtId="49" fontId="14" fillId="0" borderId="35" xfId="0" applyNumberFormat="1" applyFont="1" applyBorder="1" applyAlignment="1" applyProtection="1">
      <alignment horizontal="center" vertical="center" wrapText="1"/>
      <protection locked="0"/>
    </xf>
    <xf numFmtId="0" fontId="15" fillId="4" borderId="1" xfId="0" applyFont="1" applyFill="1" applyBorder="1" applyAlignment="1">
      <alignment horizontal="center" vertical="center"/>
    </xf>
    <xf numFmtId="0" fontId="5" fillId="0" borderId="0" xfId="0" applyFont="1" applyAlignment="1">
      <alignment horizontal="left"/>
    </xf>
    <xf numFmtId="14" fontId="15" fillId="4" borderId="5" xfId="0" applyNumberFormat="1" applyFont="1" applyFill="1" applyBorder="1" applyAlignment="1">
      <alignment horizontal="center" vertical="center" wrapText="1"/>
    </xf>
    <xf numFmtId="14" fontId="15" fillId="4" borderId="7"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5" xfId="0" applyFont="1" applyFill="1" applyBorder="1" applyAlignment="1">
      <alignment horizontal="center" vertical="top" wrapText="1"/>
    </xf>
    <xf numFmtId="0" fontId="15" fillId="4" borderId="7" xfId="0" applyFont="1" applyFill="1" applyBorder="1" applyAlignment="1">
      <alignment horizontal="center" vertical="top" wrapText="1"/>
    </xf>
    <xf numFmtId="0" fontId="41" fillId="0" borderId="1" xfId="0" applyFont="1" applyBorder="1" applyAlignment="1" applyProtection="1">
      <alignment horizontal="center" vertical="center" wrapText="1"/>
      <protection locked="0"/>
    </xf>
    <xf numFmtId="0" fontId="14" fillId="0" borderId="3" xfId="0" applyFont="1" applyBorder="1" applyAlignment="1" applyProtection="1">
      <alignment horizontal="center" vertical="center" wrapText="1"/>
      <protection locked="0"/>
    </xf>
    <xf numFmtId="0" fontId="14" fillId="0" borderId="3" xfId="0" applyFont="1" applyBorder="1" applyAlignment="1" applyProtection="1">
      <alignment horizontal="left" vertical="center" wrapText="1"/>
      <protection locked="0"/>
    </xf>
    <xf numFmtId="49" fontId="14" fillId="0" borderId="18" xfId="0" applyNumberFormat="1" applyFont="1" applyBorder="1" applyAlignment="1" applyProtection="1">
      <alignment horizontal="center" vertical="center" wrapText="1"/>
      <protection locked="0"/>
    </xf>
    <xf numFmtId="49" fontId="14" fillId="0" borderId="36" xfId="0" applyNumberFormat="1" applyFont="1" applyBorder="1" applyAlignment="1" applyProtection="1">
      <alignment horizontal="center" vertical="center" wrapText="1"/>
      <protection locked="0"/>
    </xf>
    <xf numFmtId="49" fontId="14" fillId="0" borderId="16" xfId="0" applyNumberFormat="1" applyFont="1" applyBorder="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37" xfId="0" applyFont="1" applyBorder="1" applyAlignment="1" applyProtection="1">
      <alignment horizontal="center" vertical="center" wrapText="1"/>
      <protection locked="0"/>
    </xf>
    <xf numFmtId="0" fontId="14" fillId="0" borderId="16" xfId="0" applyFont="1" applyBorder="1" applyAlignment="1" applyProtection="1">
      <alignment horizontal="center" vertical="center" wrapText="1"/>
      <protection locked="0"/>
    </xf>
    <xf numFmtId="0" fontId="9" fillId="5" borderId="1" xfId="0" applyFont="1" applyFill="1" applyBorder="1" applyAlignment="1">
      <alignment horizontal="center" vertical="center" wrapText="1"/>
    </xf>
    <xf numFmtId="0" fontId="8" fillId="4" borderId="18" xfId="0" applyFont="1" applyFill="1" applyBorder="1" applyAlignment="1">
      <alignment horizontal="left" vertical="center" wrapText="1"/>
    </xf>
    <xf numFmtId="0" fontId="8" fillId="4" borderId="19" xfId="0" applyFont="1" applyFill="1" applyBorder="1" applyAlignment="1">
      <alignment horizontal="left" vertical="center" wrapText="1"/>
    </xf>
    <xf numFmtId="0" fontId="8" fillId="4" borderId="3" xfId="0" applyFont="1" applyFill="1" applyBorder="1" applyAlignment="1">
      <alignment horizontal="left" vertical="center" wrapText="1"/>
    </xf>
    <xf numFmtId="0" fontId="9" fillId="5" borderId="18"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0" fillId="5" borderId="0" xfId="0" applyFont="1" applyFill="1" applyAlignment="1">
      <alignment horizontal="left"/>
    </xf>
    <xf numFmtId="14" fontId="6" fillId="0" borderId="0" xfId="0" applyNumberFormat="1" applyFont="1" applyAlignment="1">
      <alignment horizontal="left"/>
    </xf>
    <xf numFmtId="0" fontId="4" fillId="3" borderId="0" xfId="0" applyFont="1" applyFill="1" applyAlignment="1">
      <alignment horizontal="center" vertical="center"/>
    </xf>
    <xf numFmtId="0" fontId="11" fillId="0" borderId="20" xfId="0" applyFont="1" applyBorder="1" applyAlignment="1">
      <alignment horizontal="center" vertical="center" textRotation="90"/>
    </xf>
    <xf numFmtId="0" fontId="11" fillId="0" borderId="21" xfId="0" applyFont="1" applyBorder="1" applyAlignment="1">
      <alignment horizontal="center" vertical="center" textRotation="90"/>
    </xf>
    <xf numFmtId="0" fontId="11" fillId="0" borderId="22" xfId="0" applyFont="1" applyBorder="1" applyAlignment="1">
      <alignment horizontal="center" vertical="center" textRotation="90"/>
    </xf>
    <xf numFmtId="0" fontId="9" fillId="5" borderId="16"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17"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7" xfId="0" applyFont="1" applyFill="1" applyBorder="1" applyAlignment="1">
      <alignment horizontal="center" vertical="center"/>
    </xf>
    <xf numFmtId="0" fontId="8" fillId="4" borderId="16"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17" xfId="0" applyFont="1" applyFill="1" applyBorder="1" applyAlignment="1">
      <alignment horizontal="left" vertical="center" wrapText="1"/>
    </xf>
    <xf numFmtId="0" fontId="10" fillId="5" borderId="9" xfId="0" applyFont="1" applyFill="1" applyBorder="1" applyAlignment="1">
      <alignment horizontal="center"/>
    </xf>
    <xf numFmtId="0" fontId="10" fillId="5" borderId="10" xfId="0" applyFont="1" applyFill="1" applyBorder="1" applyAlignment="1">
      <alignment horizontal="center"/>
    </xf>
    <xf numFmtId="0" fontId="10" fillId="5" borderId="11" xfId="0" applyFont="1" applyFill="1" applyBorder="1" applyAlignment="1">
      <alignment horizontal="center"/>
    </xf>
    <xf numFmtId="0" fontId="0" fillId="0" borderId="25" xfId="0" applyBorder="1" applyAlignment="1" applyProtection="1">
      <alignment horizontal="left"/>
      <protection locked="0"/>
    </xf>
    <xf numFmtId="0" fontId="0" fillId="0" borderId="26" xfId="0" applyBorder="1" applyAlignment="1" applyProtection="1">
      <alignment horizontal="left"/>
      <protection locked="0"/>
    </xf>
    <xf numFmtId="0" fontId="0" fillId="0" borderId="28" xfId="0" applyBorder="1" applyAlignment="1" applyProtection="1">
      <alignment horizontal="left"/>
      <protection locked="0"/>
    </xf>
    <xf numFmtId="0" fontId="0" fillId="0" borderId="29" xfId="0" applyBorder="1" applyAlignment="1" applyProtection="1">
      <alignment horizontal="left"/>
      <protection locked="0"/>
    </xf>
    <xf numFmtId="0" fontId="0" fillId="0" borderId="28" xfId="0" applyBorder="1" applyAlignment="1" applyProtection="1">
      <alignment horizontal="left" wrapText="1"/>
      <protection locked="0"/>
    </xf>
    <xf numFmtId="0" fontId="0" fillId="0" borderId="29" xfId="0" applyBorder="1" applyAlignment="1" applyProtection="1">
      <alignment horizontal="left" wrapText="1"/>
      <protection locked="0"/>
    </xf>
    <xf numFmtId="0" fontId="0" fillId="0" borderId="31" xfId="0" applyBorder="1" applyAlignment="1" applyProtection="1">
      <alignment horizontal="left" wrapText="1"/>
      <protection locked="0"/>
    </xf>
    <xf numFmtId="0" fontId="0" fillId="0" borderId="32" xfId="0" applyBorder="1" applyAlignment="1" applyProtection="1">
      <alignment horizontal="left" wrapText="1"/>
      <protection locked="0"/>
    </xf>
    <xf numFmtId="0" fontId="14" fillId="0" borderId="23" xfId="0" applyFont="1" applyBorder="1" applyAlignment="1" applyProtection="1">
      <alignment horizontal="left" vertical="center" wrapText="1"/>
      <protection locked="0"/>
    </xf>
    <xf numFmtId="0" fontId="14" fillId="0" borderId="2" xfId="0" applyFont="1" applyBorder="1" applyAlignment="1" applyProtection="1">
      <alignment horizontal="left" vertical="center" wrapText="1"/>
      <protection locked="0"/>
    </xf>
    <xf numFmtId="0" fontId="14" fillId="0" borderId="17" xfId="0" applyFont="1" applyBorder="1" applyAlignment="1" applyProtection="1">
      <alignment horizontal="left" vertical="center" wrapText="1"/>
      <protection locked="0"/>
    </xf>
    <xf numFmtId="0" fontId="0" fillId="0" borderId="36" xfId="0" applyBorder="1" applyAlignment="1" applyProtection="1">
      <alignment horizontal="center" vertical="center" wrapText="1"/>
      <protection locked="0"/>
    </xf>
    <xf numFmtId="0" fontId="0" fillId="0" borderId="37"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49" fontId="14" fillId="0" borderId="3" xfId="0" applyNumberFormat="1" applyFont="1" applyBorder="1" applyAlignment="1" applyProtection="1">
      <alignment horizontal="center" vertical="center" wrapText="1"/>
      <protection locked="0"/>
    </xf>
    <xf numFmtId="49" fontId="14" fillId="0" borderId="23" xfId="0" applyNumberFormat="1" applyFont="1" applyBorder="1" applyAlignment="1" applyProtection="1">
      <alignment horizontal="center" vertical="center" wrapText="1"/>
      <protection locked="0"/>
    </xf>
    <xf numFmtId="49" fontId="14" fillId="0" borderId="17" xfId="0" applyNumberFormat="1" applyFont="1" applyBorder="1" applyAlignment="1" applyProtection="1">
      <alignment horizontal="center" vertical="center" wrapText="1"/>
      <protection locked="0"/>
    </xf>
    <xf numFmtId="0" fontId="14" fillId="0" borderId="23"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4" fillId="0" borderId="18" xfId="0" applyFont="1" applyBorder="1" applyAlignment="1" applyProtection="1">
      <alignment horizontal="left" vertical="center" wrapText="1"/>
      <protection locked="0"/>
    </xf>
    <xf numFmtId="0" fontId="14" fillId="0" borderId="36" xfId="0" applyFont="1" applyBorder="1" applyAlignment="1" applyProtection="1">
      <alignment horizontal="left" vertical="center" wrapText="1"/>
      <protection locked="0"/>
    </xf>
    <xf numFmtId="0" fontId="14" fillId="0" borderId="37" xfId="0" applyFont="1" applyBorder="1" applyAlignment="1" applyProtection="1">
      <alignment horizontal="left" vertical="center" wrapText="1"/>
      <protection locked="0"/>
    </xf>
    <xf numFmtId="0" fontId="14" fillId="0" borderId="16" xfId="0" applyFont="1" applyBorder="1" applyAlignment="1" applyProtection="1">
      <alignment horizontal="left" vertical="center" wrapText="1"/>
      <protection locked="0"/>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31" fillId="0" borderId="9" xfId="1" applyFont="1" applyBorder="1" applyAlignment="1">
      <alignment horizontal="center" vertical="center" wrapText="1"/>
    </xf>
    <xf numFmtId="0" fontId="31" fillId="0" borderId="10" xfId="1" applyFont="1" applyBorder="1" applyAlignment="1">
      <alignment horizontal="center" vertical="center" wrapText="1"/>
    </xf>
    <xf numFmtId="0" fontId="31" fillId="0" borderId="11" xfId="1" applyFont="1" applyBorder="1" applyAlignment="1">
      <alignment horizontal="center" vertical="center" wrapText="1"/>
    </xf>
    <xf numFmtId="0" fontId="31" fillId="0" borderId="12" xfId="1" applyFont="1" applyBorder="1" applyAlignment="1">
      <alignment horizontal="center" vertical="center" wrapText="1"/>
    </xf>
    <xf numFmtId="0" fontId="31" fillId="0" borderId="0" xfId="1" applyFont="1" applyBorder="1" applyAlignment="1">
      <alignment horizontal="center" vertical="center" wrapText="1"/>
    </xf>
    <xf numFmtId="0" fontId="31" fillId="0" borderId="13" xfId="1" applyFont="1" applyBorder="1" applyAlignment="1">
      <alignment horizontal="center" vertical="center" wrapText="1"/>
    </xf>
    <xf numFmtId="0" fontId="31" fillId="0" borderId="14" xfId="1" applyFont="1" applyBorder="1" applyAlignment="1">
      <alignment horizontal="center" vertical="center" wrapText="1"/>
    </xf>
    <xf numFmtId="0" fontId="31" fillId="0" borderId="8" xfId="1" applyFont="1" applyBorder="1" applyAlignment="1">
      <alignment horizontal="center" vertical="center" wrapText="1"/>
    </xf>
    <xf numFmtId="0" fontId="31" fillId="0" borderId="15" xfId="1" applyFont="1" applyBorder="1" applyAlignment="1">
      <alignment horizontal="center" vertical="center" wrapText="1"/>
    </xf>
    <xf numFmtId="0" fontId="32" fillId="0" borderId="0" xfId="0" applyFont="1" applyAlignment="1">
      <alignment horizontal="center"/>
    </xf>
    <xf numFmtId="0" fontId="29" fillId="0" borderId="0" xfId="0" applyFont="1" applyAlignment="1">
      <alignment horizontal="left" vertical="top" wrapText="1"/>
    </xf>
    <xf numFmtId="0" fontId="0" fillId="0" borderId="12" xfId="0" applyBorder="1" applyAlignment="1">
      <alignment horizontal="center"/>
    </xf>
    <xf numFmtId="0" fontId="0" fillId="0" borderId="0" xfId="0" applyAlignment="1">
      <alignment horizontal="center"/>
    </xf>
    <xf numFmtId="0" fontId="0" fillId="0" borderId="13" xfId="0" applyBorder="1" applyAlignment="1">
      <alignment horizontal="center"/>
    </xf>
    <xf numFmtId="0" fontId="7" fillId="3" borderId="9" xfId="0" applyFont="1" applyFill="1" applyBorder="1" applyAlignment="1">
      <alignment horizontal="center"/>
    </xf>
    <xf numFmtId="0" fontId="7" fillId="3" borderId="10" xfId="0" applyFont="1" applyFill="1" applyBorder="1" applyAlignment="1">
      <alignment horizontal="center"/>
    </xf>
    <xf numFmtId="0" fontId="7" fillId="3" borderId="11" xfId="0" applyFont="1" applyFill="1" applyBorder="1" applyAlignment="1">
      <alignment horizontal="center"/>
    </xf>
    <xf numFmtId="0" fontId="1" fillId="2" borderId="12" xfId="0" applyFont="1" applyFill="1" applyBorder="1" applyAlignment="1">
      <alignment horizontal="center"/>
    </xf>
    <xf numFmtId="0" fontId="1" fillId="2" borderId="0" xfId="0" applyFont="1" applyFill="1" applyAlignment="1">
      <alignment horizontal="center"/>
    </xf>
    <xf numFmtId="0" fontId="1" fillId="2" borderId="13" xfId="0" applyFont="1" applyFill="1" applyBorder="1" applyAlignment="1">
      <alignment horizontal="center"/>
    </xf>
    <xf numFmtId="0" fontId="2" fillId="0" borderId="0" xfId="0" applyFont="1" applyAlignment="1">
      <alignment horizontal="center"/>
    </xf>
    <xf numFmtId="0" fontId="2" fillId="0" borderId="13" xfId="0" applyFont="1" applyBorder="1" applyAlignment="1">
      <alignment horizontal="center"/>
    </xf>
    <xf numFmtId="0" fontId="2" fillId="0" borderId="12" xfId="0" applyFont="1" applyBorder="1" applyAlignment="1">
      <alignment horizontal="center"/>
    </xf>
    <xf numFmtId="0" fontId="0" fillId="0" borderId="14" xfId="0" applyBorder="1" applyAlignment="1">
      <alignment horizontal="center"/>
    </xf>
    <xf numFmtId="0" fontId="0" fillId="0" borderId="8" xfId="0" applyBorder="1" applyAlignment="1">
      <alignment horizontal="center"/>
    </xf>
    <xf numFmtId="0" fontId="0" fillId="0" borderId="15" xfId="0"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5" xfId="0" applyFont="1" applyBorder="1" applyAlignment="1">
      <alignment horizontal="center"/>
    </xf>
    <xf numFmtId="0" fontId="23" fillId="0" borderId="5" xfId="0" applyFont="1" applyBorder="1" applyAlignment="1" applyProtection="1">
      <alignment horizontal="center" vertical="center" wrapText="1"/>
      <protection locked="0"/>
    </xf>
    <xf numFmtId="49" fontId="22" fillId="0" borderId="1" xfId="0" applyNumberFormat="1"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1" fillId="0" borderId="12" xfId="0" applyFont="1" applyBorder="1" applyAlignment="1">
      <alignment horizontal="center" vertical="center" textRotation="180"/>
    </xf>
    <xf numFmtId="0" fontId="22" fillId="0" borderId="5" xfId="0" applyFont="1" applyBorder="1" applyAlignment="1" applyProtection="1">
      <alignment horizontal="center" vertical="center" wrapText="1"/>
      <protection locked="0"/>
    </xf>
    <xf numFmtId="0" fontId="22" fillId="0" borderId="7" xfId="0" applyFont="1" applyBorder="1" applyAlignment="1" applyProtection="1">
      <alignment horizontal="center" vertical="center" wrapText="1"/>
      <protection locked="0"/>
    </xf>
    <xf numFmtId="0" fontId="27" fillId="0" borderId="5" xfId="0" applyFont="1" applyBorder="1" applyAlignment="1" applyProtection="1">
      <alignment horizontal="center" vertical="center" wrapText="1"/>
      <protection locked="0"/>
    </xf>
    <xf numFmtId="0" fontId="22" fillId="0" borderId="6" xfId="0" applyFont="1" applyBorder="1" applyAlignment="1" applyProtection="1">
      <alignment horizontal="center" vertical="center" wrapText="1"/>
      <protection locked="0"/>
    </xf>
    <xf numFmtId="0" fontId="22" fillId="0" borderId="1" xfId="0" applyFont="1" applyBorder="1" applyAlignment="1" applyProtection="1">
      <alignment horizontal="left" vertical="center" wrapText="1"/>
      <protection locked="0"/>
    </xf>
    <xf numFmtId="0" fontId="5" fillId="0" borderId="0" xfId="0" applyFont="1" applyAlignment="1">
      <alignment horizontal="left" vertical="center" wrapText="1"/>
    </xf>
    <xf numFmtId="0" fontId="41" fillId="0" borderId="5" xfId="0" applyFont="1" applyBorder="1" applyAlignment="1" applyProtection="1">
      <alignment horizontal="center" vertical="center" wrapText="1"/>
      <protection locked="0"/>
    </xf>
    <xf numFmtId="0" fontId="42" fillId="0" borderId="7" xfId="0" applyFont="1" applyBorder="1" applyAlignment="1" applyProtection="1">
      <alignment horizontal="center" vertical="center" wrapText="1"/>
      <protection locked="0"/>
    </xf>
    <xf numFmtId="49" fontId="36" fillId="0" borderId="5" xfId="0" applyNumberFormat="1" applyFont="1" applyBorder="1" applyAlignment="1" applyProtection="1">
      <alignment horizontal="center" vertical="center" wrapText="1"/>
      <protection locked="0"/>
    </xf>
    <xf numFmtId="0" fontId="36" fillId="0" borderId="5" xfId="0" applyFont="1" applyBorder="1" applyAlignment="1" applyProtection="1">
      <alignment horizontal="center" vertical="center" wrapText="1"/>
      <protection locked="0"/>
    </xf>
    <xf numFmtId="0" fontId="34" fillId="0" borderId="1"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textRotation="90"/>
      <protection locked="0"/>
    </xf>
    <xf numFmtId="0" fontId="11" fillId="0" borderId="21" xfId="0" applyFont="1" applyBorder="1" applyAlignment="1" applyProtection="1">
      <alignment horizontal="center" vertical="center" textRotation="90"/>
      <protection locked="0"/>
    </xf>
    <xf numFmtId="0" fontId="11" fillId="0" borderId="22" xfId="0" applyFont="1" applyBorder="1" applyAlignment="1" applyProtection="1">
      <alignment horizontal="center" vertical="center" textRotation="90"/>
      <protection locked="0"/>
    </xf>
    <xf numFmtId="0" fontId="9" fillId="5" borderId="16" xfId="0" applyFont="1" applyFill="1" applyBorder="1" applyAlignment="1" applyProtection="1">
      <alignment horizontal="center" vertical="center" wrapText="1"/>
      <protection locked="0"/>
    </xf>
    <xf numFmtId="0" fontId="9" fillId="5" borderId="4" xfId="0" applyFont="1" applyFill="1" applyBorder="1" applyAlignment="1" applyProtection="1">
      <alignment horizontal="center" vertical="center" wrapText="1"/>
      <protection locked="0"/>
    </xf>
    <xf numFmtId="0" fontId="9" fillId="5" borderId="17" xfId="0" applyFont="1" applyFill="1" applyBorder="1" applyAlignment="1" applyProtection="1">
      <alignment horizontal="center" vertical="center" wrapText="1"/>
      <protection locked="0"/>
    </xf>
    <xf numFmtId="0" fontId="8" fillId="4" borderId="18" xfId="0" applyFont="1" applyFill="1" applyBorder="1" applyAlignment="1" applyProtection="1">
      <alignment horizontal="left" vertical="center" wrapText="1"/>
      <protection locked="0"/>
    </xf>
    <xf numFmtId="0" fontId="8" fillId="4" borderId="19" xfId="0" applyFont="1" applyFill="1" applyBorder="1" applyAlignment="1" applyProtection="1">
      <alignment horizontal="left" vertical="center" wrapText="1"/>
      <protection locked="0"/>
    </xf>
    <xf numFmtId="0" fontId="8" fillId="4" borderId="3"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left" vertical="center" wrapText="1"/>
      <protection locked="0"/>
    </xf>
    <xf numFmtId="0" fontId="9" fillId="5" borderId="18" xfId="0" applyFont="1" applyFill="1" applyBorder="1" applyAlignment="1" applyProtection="1">
      <alignment horizontal="center" vertical="center" wrapText="1"/>
      <protection locked="0"/>
    </xf>
    <xf numFmtId="0" fontId="9" fillId="5" borderId="19" xfId="0"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wrapText="1"/>
      <protection locked="0"/>
    </xf>
    <xf numFmtId="0" fontId="9" fillId="5" borderId="7" xfId="0" applyFont="1" applyFill="1" applyBorder="1" applyAlignment="1" applyProtection="1">
      <alignment horizontal="center" vertical="center" wrapText="1"/>
      <protection locked="0"/>
    </xf>
    <xf numFmtId="0" fontId="9" fillId="5" borderId="7" xfId="0" applyFont="1" applyFill="1" applyBorder="1" applyAlignment="1" applyProtection="1">
      <alignment horizontal="center" vertical="center"/>
      <protection locked="0"/>
    </xf>
    <xf numFmtId="0" fontId="5" fillId="0" borderId="0" xfId="0" applyFont="1" applyAlignment="1">
      <alignment horizontal="left" wrapText="1"/>
    </xf>
    <xf numFmtId="0" fontId="8" fillId="4" borderId="16" xfId="0" applyFont="1" applyFill="1" applyBorder="1" applyAlignment="1" applyProtection="1">
      <alignment horizontal="left" vertical="center" wrapText="1"/>
      <protection locked="0"/>
    </xf>
    <xf numFmtId="0" fontId="8" fillId="4" borderId="4" xfId="0" applyFont="1" applyFill="1" applyBorder="1" applyAlignment="1" applyProtection="1">
      <alignment horizontal="left" vertical="center" wrapText="1"/>
      <protection locked="0"/>
    </xf>
    <xf numFmtId="0" fontId="8" fillId="4" borderId="17" xfId="0" applyFont="1" applyFill="1" applyBorder="1" applyAlignment="1" applyProtection="1">
      <alignment horizontal="left" vertical="center" wrapText="1"/>
      <protection locked="0"/>
    </xf>
    <xf numFmtId="0" fontId="36" fillId="0" borderId="15" xfId="0" applyFont="1" applyBorder="1" applyAlignment="1" applyProtection="1">
      <alignment horizontal="center" vertical="center" wrapText="1"/>
      <protection locked="0"/>
    </xf>
    <xf numFmtId="0" fontId="39" fillId="0" borderId="1" xfId="0" applyFont="1" applyBorder="1" applyAlignment="1" applyProtection="1">
      <alignment horizontal="center" vertical="center" wrapText="1"/>
      <protection locked="0"/>
    </xf>
  </cellXfs>
  <cellStyles count="2">
    <cellStyle name="Hyperlink" xfId="1" builtinId="8"/>
    <cellStyle name="Normal" xfId="0" builtinId="0"/>
  </cellStyles>
  <dxfs count="9">
    <dxf>
      <fill>
        <patternFill>
          <bgColor rgb="FFCCFFCC"/>
        </patternFill>
      </fill>
    </dxf>
    <dxf>
      <fill>
        <patternFill>
          <bgColor rgb="FFFFFFCC"/>
        </patternFill>
      </fill>
    </dxf>
    <dxf>
      <fill>
        <patternFill>
          <bgColor rgb="FFFFCC99"/>
        </patternFill>
      </fill>
    </dxf>
    <dxf>
      <fill>
        <patternFill>
          <bgColor rgb="FFCCFFCC"/>
        </patternFill>
      </fill>
    </dxf>
    <dxf>
      <fill>
        <patternFill>
          <bgColor rgb="FFFFFFCC"/>
        </patternFill>
      </fill>
    </dxf>
    <dxf>
      <fill>
        <patternFill>
          <bgColor rgb="FFFFCC99"/>
        </patternFill>
      </fill>
    </dxf>
    <dxf>
      <fill>
        <patternFill>
          <bgColor rgb="FFCCFFCC"/>
        </patternFill>
      </fill>
    </dxf>
    <dxf>
      <fill>
        <patternFill>
          <bgColor rgb="FFFFFFCC"/>
        </patternFill>
      </fill>
    </dxf>
    <dxf>
      <fill>
        <patternFill>
          <bgColor rgb="FFFFCC99"/>
        </patternFill>
      </fill>
    </dxf>
  </dxfs>
  <tableStyles count="0" defaultTableStyle="TableStyleMedium9" defaultPivotStyle="PivotStyleLight16"/>
  <colors>
    <mruColors>
      <color rgb="FFFFCC99"/>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2</xdr:row>
      <xdr:rowOff>95250</xdr:rowOff>
    </xdr:from>
    <xdr:to>
      <xdr:col>6</xdr:col>
      <xdr:colOff>174093</xdr:colOff>
      <xdr:row>11</xdr:row>
      <xdr:rowOff>28575</xdr:rowOff>
    </xdr:to>
    <xdr:pic>
      <xdr:nvPicPr>
        <xdr:cNvPr id="4" name="Picture 3">
          <a:extLst>
            <a:ext uri="{FF2B5EF4-FFF2-40B4-BE49-F238E27FC236}">
              <a16:creationId xmlns:a16="http://schemas.microsoft.com/office/drawing/2014/main" id="{480C973F-D0F0-952E-71C6-791CCF575086}"/>
            </a:ext>
          </a:extLst>
        </xdr:cNvPr>
        <xdr:cNvPicPr>
          <a:picLocks noChangeAspect="1"/>
        </xdr:cNvPicPr>
      </xdr:nvPicPr>
      <xdr:blipFill>
        <a:blip xmlns:r="http://schemas.openxmlformats.org/officeDocument/2006/relationships" r:embed="rId1"/>
        <a:stretch>
          <a:fillRect/>
        </a:stretch>
      </xdr:blipFill>
      <xdr:spPr>
        <a:xfrm>
          <a:off x="66675" y="95250"/>
          <a:ext cx="3155418" cy="17907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hancockph.com/_files/ugd/e16ad6_68ce23b46dbd404db2637635a1d00434.pdf" TargetMode="External"/><Relationship Id="rId1" Type="http://schemas.openxmlformats.org/officeDocument/2006/relationships/hyperlink" Target="https://www.hancockph.com/_files/ugd/e16ad6_2ebe5507d7684be799a209e5816d96bc.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52AFB-B7CB-4490-89C0-2707BEFD7063}">
  <dimension ref="B4:U21"/>
  <sheetViews>
    <sheetView showGridLines="0" topLeftCell="A5" workbookViewId="0">
      <selection activeCell="M32" sqref="M32"/>
    </sheetView>
  </sheetViews>
  <sheetFormatPr defaultRowHeight="14.25" x14ac:dyDescent="0.45"/>
  <cols>
    <col min="13" max="13" width="10.265625" customWidth="1"/>
    <col min="15" max="15" width="9.265625" customWidth="1"/>
  </cols>
  <sheetData>
    <row r="4" spans="2:21" ht="23.25" x14ac:dyDescent="0.7">
      <c r="H4" s="185" t="s">
        <v>0</v>
      </c>
      <c r="I4" s="185"/>
      <c r="J4" s="185"/>
      <c r="K4" s="185"/>
      <c r="L4" s="185"/>
      <c r="M4" s="185"/>
      <c r="N4" s="185"/>
      <c r="O4" s="185"/>
      <c r="P4" s="185"/>
    </row>
    <row r="5" spans="2:21" ht="14.65" thickBot="1" x14ac:dyDescent="0.5"/>
    <row r="6" spans="2:21" ht="15.75" x14ac:dyDescent="0.5">
      <c r="H6" s="176" t="s">
        <v>1</v>
      </c>
      <c r="I6" s="177"/>
      <c r="J6" s="177"/>
      <c r="K6" s="178"/>
      <c r="L6" s="44"/>
      <c r="M6" s="176" t="s">
        <v>2</v>
      </c>
      <c r="N6" s="177"/>
      <c r="O6" s="177"/>
      <c r="P6" s="178"/>
      <c r="Q6" s="44"/>
      <c r="R6" s="44"/>
      <c r="S6" s="44"/>
      <c r="T6" s="44"/>
      <c r="U6" s="44"/>
    </row>
    <row r="7" spans="2:21" ht="15.75" x14ac:dyDescent="0.5">
      <c r="H7" s="179"/>
      <c r="I7" s="180"/>
      <c r="J7" s="180"/>
      <c r="K7" s="181"/>
      <c r="L7" s="44"/>
      <c r="M7" s="179"/>
      <c r="N7" s="180"/>
      <c r="O7" s="180"/>
      <c r="P7" s="181"/>
      <c r="Q7" s="44"/>
      <c r="R7" s="44"/>
      <c r="S7" s="44"/>
      <c r="T7" s="44"/>
      <c r="U7" s="44"/>
    </row>
    <row r="8" spans="2:21" x14ac:dyDescent="0.45">
      <c r="H8" s="179"/>
      <c r="I8" s="180"/>
      <c r="J8" s="180"/>
      <c r="K8" s="181"/>
      <c r="M8" s="179"/>
      <c r="N8" s="180"/>
      <c r="O8" s="180"/>
      <c r="P8" s="181"/>
    </row>
    <row r="9" spans="2:21" x14ac:dyDescent="0.45">
      <c r="H9" s="179"/>
      <c r="I9" s="180"/>
      <c r="J9" s="180"/>
      <c r="K9" s="181"/>
      <c r="M9" s="179"/>
      <c r="N9" s="180"/>
      <c r="O9" s="180"/>
      <c r="P9" s="181"/>
    </row>
    <row r="10" spans="2:21" x14ac:dyDescent="0.45">
      <c r="H10" s="179"/>
      <c r="I10" s="180"/>
      <c r="J10" s="180"/>
      <c r="K10" s="181"/>
      <c r="M10" s="179"/>
      <c r="N10" s="180"/>
      <c r="O10" s="180"/>
      <c r="P10" s="181"/>
    </row>
    <row r="11" spans="2:21" ht="14.65" thickBot="1" x14ac:dyDescent="0.5">
      <c r="H11" s="182"/>
      <c r="I11" s="183"/>
      <c r="J11" s="183"/>
      <c r="K11" s="184"/>
      <c r="M11" s="182"/>
      <c r="N11" s="183"/>
      <c r="O11" s="183"/>
      <c r="P11" s="184"/>
    </row>
    <row r="14" spans="2:21" ht="23.25" x14ac:dyDescent="0.7">
      <c r="B14" s="8" t="s">
        <v>3</v>
      </c>
      <c r="C14" s="45"/>
      <c r="D14" s="45"/>
      <c r="E14" s="45"/>
      <c r="F14" s="45"/>
      <c r="G14" s="45"/>
      <c r="H14" s="45"/>
      <c r="I14" s="45"/>
      <c r="J14" s="45"/>
    </row>
    <row r="15" spans="2:21" ht="15" customHeight="1" x14ac:dyDescent="0.45">
      <c r="B15" s="186" t="s">
        <v>4</v>
      </c>
      <c r="C15" s="186"/>
      <c r="D15" s="186"/>
      <c r="E15" s="186"/>
      <c r="F15" s="186"/>
      <c r="G15" s="186"/>
      <c r="H15" s="186"/>
      <c r="I15" s="186"/>
      <c r="J15" s="186"/>
      <c r="K15" s="186"/>
      <c r="L15" s="186"/>
      <c r="M15" s="186"/>
      <c r="N15" s="186"/>
      <c r="O15" s="186"/>
      <c r="P15" s="186"/>
    </row>
    <row r="16" spans="2:21" ht="15" customHeight="1" x14ac:dyDescent="0.45">
      <c r="B16" s="186"/>
      <c r="C16" s="186"/>
      <c r="D16" s="186"/>
      <c r="E16" s="186"/>
      <c r="F16" s="186"/>
      <c r="G16" s="186"/>
      <c r="H16" s="186"/>
      <c r="I16" s="186"/>
      <c r="J16" s="186"/>
      <c r="K16" s="186"/>
      <c r="L16" s="186"/>
      <c r="M16" s="186"/>
      <c r="N16" s="186"/>
      <c r="O16" s="186"/>
      <c r="P16" s="186"/>
    </row>
    <row r="17" spans="2:16" ht="15" customHeight="1" x14ac:dyDescent="0.45">
      <c r="B17" s="186"/>
      <c r="C17" s="186"/>
      <c r="D17" s="186"/>
      <c r="E17" s="186"/>
      <c r="F17" s="186"/>
      <c r="G17" s="186"/>
      <c r="H17" s="186"/>
      <c r="I17" s="186"/>
      <c r="J17" s="186"/>
      <c r="K17" s="186"/>
      <c r="L17" s="186"/>
      <c r="M17" s="186"/>
      <c r="N17" s="186"/>
      <c r="O17" s="186"/>
      <c r="P17" s="186"/>
    </row>
    <row r="18" spans="2:16" ht="15" customHeight="1" x14ac:dyDescent="0.45">
      <c r="B18" s="186"/>
      <c r="C18" s="186"/>
      <c r="D18" s="186"/>
      <c r="E18" s="186"/>
      <c r="F18" s="186"/>
      <c r="G18" s="186"/>
      <c r="H18" s="186"/>
      <c r="I18" s="186"/>
      <c r="J18" s="186"/>
      <c r="K18" s="186"/>
      <c r="L18" s="186"/>
      <c r="M18" s="186"/>
      <c r="N18" s="186"/>
      <c r="O18" s="186"/>
      <c r="P18" s="186"/>
    </row>
    <row r="19" spans="2:16" ht="15" customHeight="1" x14ac:dyDescent="0.45">
      <c r="B19" s="186"/>
      <c r="C19" s="186"/>
      <c r="D19" s="186"/>
      <c r="E19" s="186"/>
      <c r="F19" s="186"/>
      <c r="G19" s="186"/>
      <c r="H19" s="186"/>
      <c r="I19" s="186"/>
      <c r="J19" s="186"/>
      <c r="K19" s="186"/>
      <c r="L19" s="186"/>
      <c r="M19" s="186"/>
      <c r="N19" s="186"/>
      <c r="O19" s="186"/>
      <c r="P19" s="186"/>
    </row>
    <row r="20" spans="2:16" x14ac:dyDescent="0.45">
      <c r="B20" s="186"/>
      <c r="C20" s="186"/>
      <c r="D20" s="186"/>
      <c r="E20" s="186"/>
      <c r="F20" s="186"/>
      <c r="G20" s="186"/>
      <c r="H20" s="186"/>
      <c r="I20" s="186"/>
      <c r="J20" s="186"/>
      <c r="K20" s="186"/>
      <c r="L20" s="186"/>
      <c r="M20" s="186"/>
      <c r="N20" s="186"/>
      <c r="O20" s="186"/>
      <c r="P20" s="186"/>
    </row>
    <row r="21" spans="2:16" x14ac:dyDescent="0.45">
      <c r="B21" s="186"/>
      <c r="C21" s="186"/>
      <c r="D21" s="186"/>
      <c r="E21" s="186"/>
      <c r="F21" s="186"/>
      <c r="G21" s="186"/>
      <c r="H21" s="186"/>
      <c r="I21" s="186"/>
      <c r="J21" s="186"/>
      <c r="K21" s="186"/>
      <c r="L21" s="186"/>
      <c r="M21" s="186"/>
      <c r="N21" s="186"/>
      <c r="O21" s="186"/>
      <c r="P21" s="186"/>
    </row>
  </sheetData>
  <mergeCells count="4">
    <mergeCell ref="H6:K11"/>
    <mergeCell ref="M6:P11"/>
    <mergeCell ref="H4:P4"/>
    <mergeCell ref="B15:P21"/>
  </mergeCells>
  <hyperlinks>
    <hyperlink ref="H6" r:id="rId1" xr:uid="{539CDF58-569D-4434-B5A1-C4D4E29B12A9}"/>
    <hyperlink ref="M6" r:id="rId2" xr:uid="{D4B684EC-2F8F-4CF4-9C86-E09BFE71A17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5"/>
  <sheetViews>
    <sheetView workbookViewId="0">
      <selection activeCell="F26" sqref="F26"/>
    </sheetView>
  </sheetViews>
  <sheetFormatPr defaultRowHeight="14.25" x14ac:dyDescent="0.45"/>
  <cols>
    <col min="1" max="1" width="16" customWidth="1"/>
    <col min="2" max="2" width="13.1328125" customWidth="1"/>
    <col min="3" max="3" width="28.265625" customWidth="1"/>
    <col min="4" max="4" width="4" customWidth="1"/>
    <col min="5" max="5" width="16" customWidth="1"/>
    <col min="6" max="6" width="12.86328125" customWidth="1"/>
    <col min="7" max="7" width="32.73046875" customWidth="1"/>
    <col min="8" max="8" width="4" customWidth="1"/>
    <col min="9" max="9" width="16" customWidth="1"/>
    <col min="10" max="10" width="13.265625" customWidth="1"/>
    <col min="11" max="11" width="25" customWidth="1"/>
    <col min="12" max="12" width="22.73046875" customWidth="1"/>
  </cols>
  <sheetData>
    <row r="1" spans="1:11" ht="15.75" x14ac:dyDescent="0.5">
      <c r="A1" s="190" t="s">
        <v>5</v>
      </c>
      <c r="B1" s="191"/>
      <c r="C1" s="192"/>
      <c r="D1" s="2"/>
      <c r="E1" s="190" t="s">
        <v>6</v>
      </c>
      <c r="F1" s="191"/>
      <c r="G1" s="192"/>
      <c r="I1" s="190" t="s">
        <v>7</v>
      </c>
      <c r="J1" s="191"/>
      <c r="K1" s="192"/>
    </row>
    <row r="2" spans="1:11" ht="15" customHeight="1" x14ac:dyDescent="0.45">
      <c r="A2" s="193" t="s">
        <v>8</v>
      </c>
      <c r="B2" s="194"/>
      <c r="C2" s="195"/>
      <c r="E2" s="193" t="s">
        <v>8</v>
      </c>
      <c r="F2" s="194"/>
      <c r="G2" s="195"/>
      <c r="I2" s="193" t="s">
        <v>8</v>
      </c>
      <c r="J2" s="194"/>
      <c r="K2" s="195"/>
    </row>
    <row r="3" spans="1:11" ht="15" customHeight="1" x14ac:dyDescent="0.45">
      <c r="A3" s="187" t="s">
        <v>9</v>
      </c>
      <c r="B3" s="188"/>
      <c r="C3" s="189"/>
      <c r="E3" s="187" t="s">
        <v>10</v>
      </c>
      <c r="F3" s="188"/>
      <c r="G3" s="189"/>
      <c r="I3" s="187" t="s">
        <v>10</v>
      </c>
      <c r="J3" s="188"/>
      <c r="K3" s="189"/>
    </row>
    <row r="4" spans="1:11" x14ac:dyDescent="0.45">
      <c r="A4" s="187" t="s">
        <v>11</v>
      </c>
      <c r="B4" s="188"/>
      <c r="C4" s="189"/>
      <c r="E4" s="187" t="s">
        <v>12</v>
      </c>
      <c r="F4" s="188"/>
      <c r="G4" s="189"/>
      <c r="I4" s="187" t="s">
        <v>9</v>
      </c>
      <c r="J4" s="188"/>
      <c r="K4" s="189"/>
    </row>
    <row r="5" spans="1:11" x14ac:dyDescent="0.45">
      <c r="A5" s="187" t="s">
        <v>13</v>
      </c>
      <c r="B5" s="188"/>
      <c r="C5" s="189"/>
      <c r="E5" s="187" t="s">
        <v>14</v>
      </c>
      <c r="F5" s="188"/>
      <c r="G5" s="189"/>
      <c r="I5" s="187" t="s">
        <v>15</v>
      </c>
      <c r="J5" s="188"/>
      <c r="K5" s="189"/>
    </row>
    <row r="6" spans="1:11" x14ac:dyDescent="0.45">
      <c r="A6" s="187" t="s">
        <v>16</v>
      </c>
      <c r="B6" s="188"/>
      <c r="C6" s="189"/>
      <c r="E6" s="187" t="s">
        <v>17</v>
      </c>
      <c r="F6" s="188"/>
      <c r="G6" s="189"/>
      <c r="I6" s="187" t="s">
        <v>18</v>
      </c>
      <c r="J6" s="188"/>
      <c r="K6" s="189"/>
    </row>
    <row r="7" spans="1:11" x14ac:dyDescent="0.45">
      <c r="A7" s="187" t="s">
        <v>19</v>
      </c>
      <c r="B7" s="188"/>
      <c r="C7" s="189"/>
      <c r="E7" s="187" t="s">
        <v>20</v>
      </c>
      <c r="F7" s="188"/>
      <c r="G7" s="189"/>
      <c r="I7" s="187" t="s">
        <v>16</v>
      </c>
      <c r="J7" s="188"/>
      <c r="K7" s="189"/>
    </row>
    <row r="8" spans="1:11" x14ac:dyDescent="0.45">
      <c r="A8" s="187" t="s">
        <v>21</v>
      </c>
      <c r="B8" s="188"/>
      <c r="C8" s="189"/>
      <c r="E8" s="187" t="s">
        <v>22</v>
      </c>
      <c r="F8" s="188"/>
      <c r="G8" s="189"/>
      <c r="I8" s="187" t="s">
        <v>23</v>
      </c>
      <c r="J8" s="188"/>
      <c r="K8" s="189"/>
    </row>
    <row r="9" spans="1:11" x14ac:dyDescent="0.45">
      <c r="A9" s="187" t="s">
        <v>24</v>
      </c>
      <c r="B9" s="188"/>
      <c r="C9" s="189"/>
      <c r="E9" s="187" t="s">
        <v>25</v>
      </c>
      <c r="F9" s="188"/>
      <c r="G9" s="189"/>
      <c r="I9" s="187" t="s">
        <v>26</v>
      </c>
      <c r="J9" s="188"/>
      <c r="K9" s="189"/>
    </row>
    <row r="10" spans="1:11" x14ac:dyDescent="0.45">
      <c r="A10" s="187" t="s">
        <v>27</v>
      </c>
      <c r="B10" s="188"/>
      <c r="C10" s="189"/>
      <c r="E10" s="187" t="s">
        <v>28</v>
      </c>
      <c r="F10" s="188"/>
      <c r="G10" s="189"/>
      <c r="I10" s="187" t="s">
        <v>29</v>
      </c>
      <c r="J10" s="188"/>
      <c r="K10" s="189"/>
    </row>
    <row r="11" spans="1:11" x14ac:dyDescent="0.45">
      <c r="A11" s="187" t="s">
        <v>30</v>
      </c>
      <c r="B11" s="188"/>
      <c r="C11" s="189"/>
      <c r="E11" s="187" t="s">
        <v>31</v>
      </c>
      <c r="F11" s="188"/>
      <c r="G11" s="189"/>
      <c r="I11" s="187" t="s">
        <v>32</v>
      </c>
      <c r="J11" s="188"/>
      <c r="K11" s="189"/>
    </row>
    <row r="12" spans="1:11" x14ac:dyDescent="0.45">
      <c r="A12" s="187" t="s">
        <v>33</v>
      </c>
      <c r="B12" s="188"/>
      <c r="C12" s="189"/>
      <c r="E12" s="187" t="s">
        <v>34</v>
      </c>
      <c r="F12" s="196"/>
      <c r="G12" s="197"/>
      <c r="I12" s="198"/>
      <c r="J12" s="196"/>
      <c r="K12" s="197"/>
    </row>
    <row r="13" spans="1:11" x14ac:dyDescent="0.45">
      <c r="A13" s="187" t="s">
        <v>35</v>
      </c>
      <c r="B13" s="188"/>
      <c r="C13" s="189"/>
      <c r="E13" s="187" t="s">
        <v>36</v>
      </c>
      <c r="F13" s="188"/>
      <c r="G13" s="189"/>
      <c r="I13" s="198"/>
      <c r="J13" s="196"/>
      <c r="K13" s="197"/>
    </row>
    <row r="14" spans="1:11" x14ac:dyDescent="0.45">
      <c r="A14" s="187" t="s">
        <v>37</v>
      </c>
      <c r="B14" s="188"/>
      <c r="C14" s="189"/>
      <c r="E14" s="187" t="s">
        <v>38</v>
      </c>
      <c r="F14" s="188"/>
      <c r="G14" s="189"/>
      <c r="I14" s="198"/>
      <c r="J14" s="196"/>
      <c r="K14" s="197"/>
    </row>
    <row r="15" spans="1:11" x14ac:dyDescent="0.45">
      <c r="A15" s="187" t="s">
        <v>39</v>
      </c>
      <c r="B15" s="188"/>
      <c r="C15" s="189"/>
      <c r="E15" s="187" t="s">
        <v>26</v>
      </c>
      <c r="F15" s="188"/>
      <c r="G15" s="189"/>
      <c r="I15" s="198"/>
      <c r="J15" s="196"/>
      <c r="K15" s="197"/>
    </row>
    <row r="16" spans="1:11" x14ac:dyDescent="0.45">
      <c r="A16" s="187" t="s">
        <v>40</v>
      </c>
      <c r="B16" s="188"/>
      <c r="C16" s="189"/>
      <c r="E16" s="187" t="s">
        <v>29</v>
      </c>
      <c r="F16" s="188"/>
      <c r="G16" s="189"/>
      <c r="I16" s="198"/>
      <c r="J16" s="196"/>
      <c r="K16" s="197"/>
    </row>
    <row r="17" spans="1:11" x14ac:dyDescent="0.45">
      <c r="A17" s="187" t="s">
        <v>41</v>
      </c>
      <c r="B17" s="188"/>
      <c r="C17" s="189"/>
      <c r="E17" s="187" t="s">
        <v>42</v>
      </c>
      <c r="F17" s="188"/>
      <c r="G17" s="189"/>
      <c r="I17" s="198"/>
      <c r="J17" s="196"/>
      <c r="K17" s="197"/>
    </row>
    <row r="18" spans="1:11" x14ac:dyDescent="0.45">
      <c r="A18" s="187" t="s">
        <v>43</v>
      </c>
      <c r="B18" s="188"/>
      <c r="C18" s="189"/>
      <c r="E18" s="187" t="s">
        <v>44</v>
      </c>
      <c r="F18" s="188"/>
      <c r="G18" s="189"/>
      <c r="I18" s="198"/>
      <c r="J18" s="196"/>
      <c r="K18" s="197"/>
    </row>
    <row r="19" spans="1:11" ht="14.65" thickBot="1" x14ac:dyDescent="0.5">
      <c r="A19" s="187" t="s">
        <v>45</v>
      </c>
      <c r="B19" s="188"/>
      <c r="C19" s="189"/>
      <c r="E19" s="199" t="s">
        <v>32</v>
      </c>
      <c r="F19" s="200"/>
      <c r="G19" s="201"/>
      <c r="I19" s="202"/>
      <c r="J19" s="203"/>
      <c r="K19" s="204"/>
    </row>
    <row r="20" spans="1:11" x14ac:dyDescent="0.45">
      <c r="A20" s="187" t="s">
        <v>26</v>
      </c>
      <c r="B20" s="188"/>
      <c r="C20" s="189"/>
    </row>
    <row r="21" spans="1:11" x14ac:dyDescent="0.45">
      <c r="A21" s="187" t="s">
        <v>46</v>
      </c>
      <c r="B21" s="188"/>
      <c r="C21" s="189"/>
    </row>
    <row r="22" spans="1:11" x14ac:dyDescent="0.45">
      <c r="A22" s="187" t="s">
        <v>47</v>
      </c>
      <c r="B22" s="188"/>
      <c r="C22" s="189"/>
    </row>
    <row r="23" spans="1:11" x14ac:dyDescent="0.45">
      <c r="A23" s="187" t="s">
        <v>48</v>
      </c>
      <c r="B23" s="188"/>
      <c r="C23" s="189"/>
    </row>
    <row r="24" spans="1:11" x14ac:dyDescent="0.45">
      <c r="A24" s="187" t="s">
        <v>49</v>
      </c>
      <c r="B24" s="188"/>
      <c r="C24" s="189"/>
    </row>
    <row r="25" spans="1:11" x14ac:dyDescent="0.45">
      <c r="A25" s="187" t="s">
        <v>50</v>
      </c>
      <c r="B25" s="188"/>
      <c r="C25" s="189"/>
    </row>
    <row r="26" spans="1:11" x14ac:dyDescent="0.45">
      <c r="A26" s="187" t="s">
        <v>51</v>
      </c>
      <c r="B26" s="188"/>
      <c r="C26" s="189"/>
    </row>
    <row r="27" spans="1:11" x14ac:dyDescent="0.45">
      <c r="A27" s="187" t="s">
        <v>42</v>
      </c>
      <c r="B27" s="188"/>
      <c r="C27" s="189"/>
    </row>
    <row r="28" spans="1:11" ht="14.65" thickBot="1" x14ac:dyDescent="0.5">
      <c r="A28" s="199" t="s">
        <v>52</v>
      </c>
      <c r="B28" s="200"/>
      <c r="C28" s="201"/>
    </row>
    <row r="65" spans="2:3" x14ac:dyDescent="0.45">
      <c r="B65" s="11"/>
      <c r="C65" s="11"/>
    </row>
  </sheetData>
  <sortState xmlns:xlrd2="http://schemas.microsoft.com/office/spreadsheetml/2017/richdata2" ref="I3:K12">
    <sortCondition ref="I12"/>
  </sortState>
  <mergeCells count="66">
    <mergeCell ref="A28:C28"/>
    <mergeCell ref="E17:G17"/>
    <mergeCell ref="E18:G18"/>
    <mergeCell ref="E19:G19"/>
    <mergeCell ref="I17:K17"/>
    <mergeCell ref="A19:C19"/>
    <mergeCell ref="A20:C20"/>
    <mergeCell ref="I18:K18"/>
    <mergeCell ref="I19:K19"/>
    <mergeCell ref="A21:C21"/>
    <mergeCell ref="A23:C23"/>
    <mergeCell ref="A26:C26"/>
    <mergeCell ref="A27:C27"/>
    <mergeCell ref="A25:C25"/>
    <mergeCell ref="A22:C22"/>
    <mergeCell ref="A24:C24"/>
    <mergeCell ref="I15:K15"/>
    <mergeCell ref="I16:K16"/>
    <mergeCell ref="A17:C17"/>
    <mergeCell ref="A18:C18"/>
    <mergeCell ref="E15:G15"/>
    <mergeCell ref="E16:G16"/>
    <mergeCell ref="A15:C15"/>
    <mergeCell ref="I14:K14"/>
    <mergeCell ref="I1:K1"/>
    <mergeCell ref="I2:K2"/>
    <mergeCell ref="I3:K3"/>
    <mergeCell ref="I4:K4"/>
    <mergeCell ref="I5:K5"/>
    <mergeCell ref="I6:K6"/>
    <mergeCell ref="I7:K7"/>
    <mergeCell ref="I8:K8"/>
    <mergeCell ref="I9:K9"/>
    <mergeCell ref="I10:K10"/>
    <mergeCell ref="I11:K11"/>
    <mergeCell ref="I12:K12"/>
    <mergeCell ref="I13:K13"/>
    <mergeCell ref="E9:G9"/>
    <mergeCell ref="E10:G10"/>
    <mergeCell ref="E11:G11"/>
    <mergeCell ref="E12:G12"/>
    <mergeCell ref="E13:G13"/>
    <mergeCell ref="E14:G14"/>
    <mergeCell ref="A16:C16"/>
    <mergeCell ref="E1:G1"/>
    <mergeCell ref="E2:G2"/>
    <mergeCell ref="E3:G3"/>
    <mergeCell ref="E4:G4"/>
    <mergeCell ref="E5:G5"/>
    <mergeCell ref="E6:G6"/>
    <mergeCell ref="E7:G7"/>
    <mergeCell ref="E8:G8"/>
    <mergeCell ref="A10:C10"/>
    <mergeCell ref="A11:C11"/>
    <mergeCell ref="A12:C12"/>
    <mergeCell ref="A13:C13"/>
    <mergeCell ref="A14:C14"/>
    <mergeCell ref="A9:C9"/>
    <mergeCell ref="A6:C6"/>
    <mergeCell ref="A7:C7"/>
    <mergeCell ref="A8:C8"/>
    <mergeCell ref="A1:C1"/>
    <mergeCell ref="A2:C2"/>
    <mergeCell ref="A3:C3"/>
    <mergeCell ref="A4:C4"/>
    <mergeCell ref="A5:C5"/>
  </mergeCells>
  <pageMargins left="0.25" right="0.25" top="0.75" bottom="0.75" header="0.3" footer="0.3"/>
  <pageSetup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59999389629810485"/>
  </sheetPr>
  <dimension ref="A1:U126"/>
  <sheetViews>
    <sheetView topLeftCell="A57" zoomScale="72" zoomScaleNormal="85" workbookViewId="0">
      <selection activeCell="A69" sqref="A69:XFD73"/>
    </sheetView>
  </sheetViews>
  <sheetFormatPr defaultRowHeight="14.25" x14ac:dyDescent="0.45"/>
  <cols>
    <col min="1" max="1" width="13" customWidth="1"/>
    <col min="2" max="2" width="12.3984375" customWidth="1"/>
    <col min="3" max="3" width="40.86328125" style="1" customWidth="1"/>
    <col min="4" max="4" width="7.265625" customWidth="1"/>
    <col min="5" max="5" width="15.265625" customWidth="1"/>
    <col min="6" max="6" width="36.59765625" customWidth="1"/>
    <col min="7" max="7" width="20.73046875" customWidth="1"/>
    <col min="8" max="8" width="41.3984375" customWidth="1"/>
    <col min="9" max="9" width="7.265625" customWidth="1"/>
    <col min="10" max="10" width="39.265625" customWidth="1"/>
    <col min="11" max="11" width="10.73046875" customWidth="1"/>
    <col min="12" max="12" width="32.3984375" customWidth="1"/>
    <col min="13" max="13" width="13.265625" customWidth="1"/>
    <col min="15" max="15" width="13.265625" customWidth="1"/>
    <col min="16" max="16" width="9" customWidth="1"/>
    <col min="17" max="17" width="13.59765625" customWidth="1"/>
    <col min="19" max="19" width="13.265625" customWidth="1"/>
  </cols>
  <sheetData>
    <row r="1" spans="1:21" ht="23.25" x14ac:dyDescent="0.7">
      <c r="A1" s="132" t="s">
        <v>53</v>
      </c>
      <c r="B1" s="132"/>
      <c r="C1" s="132"/>
      <c r="D1" s="132"/>
      <c r="E1" s="132"/>
      <c r="F1" s="132"/>
      <c r="G1" s="132"/>
      <c r="H1" s="132"/>
      <c r="I1" s="132"/>
      <c r="J1" s="132"/>
      <c r="K1" s="132"/>
      <c r="L1" s="132"/>
      <c r="M1" s="132"/>
      <c r="N1" s="132"/>
      <c r="O1" s="132"/>
      <c r="P1" s="132"/>
    </row>
    <row r="2" spans="1:21" ht="15.75" customHeight="1" x14ac:dyDescent="0.5">
      <c r="A2" s="4" t="s">
        <v>54</v>
      </c>
      <c r="B2" s="106" t="s">
        <v>55</v>
      </c>
      <c r="C2" s="106"/>
      <c r="D2" s="106"/>
      <c r="E2" s="106"/>
      <c r="F2" s="106"/>
      <c r="G2" s="106"/>
      <c r="H2" s="106"/>
      <c r="I2" s="106"/>
      <c r="J2" s="3"/>
    </row>
    <row r="3" spans="1:21" ht="51.75" customHeight="1" x14ac:dyDescent="0.45">
      <c r="A3" s="4" t="s">
        <v>56</v>
      </c>
      <c r="B3" s="214" t="s">
        <v>57</v>
      </c>
      <c r="C3" s="214"/>
      <c r="D3" s="214"/>
      <c r="E3" s="214"/>
      <c r="F3" s="214"/>
      <c r="G3" s="214"/>
      <c r="H3" s="214"/>
      <c r="I3" s="15"/>
      <c r="J3" s="15"/>
      <c r="K3" s="15"/>
      <c r="L3" s="15"/>
      <c r="M3" s="15"/>
      <c r="N3" s="15"/>
      <c r="O3" s="15"/>
      <c r="P3" s="15"/>
    </row>
    <row r="4" spans="1:21" ht="3.75" customHeight="1" thickBot="1" x14ac:dyDescent="0.5">
      <c r="A4" s="134"/>
      <c r="B4" s="134"/>
      <c r="C4" s="134"/>
      <c r="D4" s="134"/>
      <c r="E4" s="134"/>
      <c r="F4" s="134"/>
      <c r="G4" s="134"/>
      <c r="H4" s="134"/>
      <c r="I4" s="134"/>
      <c r="J4" s="134"/>
    </row>
    <row r="5" spans="1:21" ht="17.25" customHeight="1" x14ac:dyDescent="0.7">
      <c r="A5" s="135" t="s">
        <v>58</v>
      </c>
      <c r="B5" s="138">
        <v>1</v>
      </c>
      <c r="C5" s="125" t="s">
        <v>59</v>
      </c>
      <c r="D5" s="124">
        <v>4</v>
      </c>
      <c r="E5" s="131" t="s">
        <v>60</v>
      </c>
      <c r="F5" s="131"/>
      <c r="G5" s="124">
        <v>7</v>
      </c>
      <c r="H5" s="125" t="s">
        <v>61</v>
      </c>
      <c r="I5" s="128">
        <v>10</v>
      </c>
      <c r="J5" s="131" t="s">
        <v>62</v>
      </c>
      <c r="K5" s="7"/>
      <c r="L5" s="146" t="s">
        <v>63</v>
      </c>
      <c r="M5" s="147"/>
      <c r="N5" s="147"/>
      <c r="O5" s="147"/>
      <c r="P5" s="147"/>
      <c r="Q5" s="147"/>
      <c r="R5" s="147"/>
      <c r="S5" s="148"/>
    </row>
    <row r="6" spans="1:21" ht="27" customHeight="1" x14ac:dyDescent="0.5">
      <c r="A6" s="136"/>
      <c r="B6" s="139"/>
      <c r="C6" s="126"/>
      <c r="D6" s="124"/>
      <c r="E6" s="131"/>
      <c r="F6" s="131"/>
      <c r="G6" s="124"/>
      <c r="H6" s="126"/>
      <c r="I6" s="129"/>
      <c r="J6" s="131"/>
      <c r="K6" s="7"/>
      <c r="L6" s="153"/>
      <c r="M6" s="154"/>
      <c r="N6" s="154"/>
      <c r="O6" s="154"/>
      <c r="P6" s="154"/>
      <c r="Q6" s="154"/>
      <c r="R6" s="154"/>
      <c r="S6" s="28"/>
      <c r="T6" s="208"/>
    </row>
    <row r="7" spans="1:21" ht="31.5" customHeight="1" x14ac:dyDescent="0.5">
      <c r="A7" s="136"/>
      <c r="B7" s="140"/>
      <c r="C7" s="127"/>
      <c r="D7" s="124"/>
      <c r="E7" s="131"/>
      <c r="F7" s="131"/>
      <c r="G7" s="124"/>
      <c r="H7" s="127"/>
      <c r="I7" s="130"/>
      <c r="J7" s="131"/>
      <c r="K7" s="7"/>
      <c r="L7" s="153"/>
      <c r="M7" s="154"/>
      <c r="N7" s="154"/>
      <c r="O7" s="154"/>
      <c r="P7" s="154"/>
      <c r="Q7" s="154"/>
      <c r="R7" s="154"/>
      <c r="S7" s="29"/>
      <c r="T7" s="208"/>
    </row>
    <row r="8" spans="1:21" ht="27" customHeight="1" x14ac:dyDescent="0.5">
      <c r="A8" s="136"/>
      <c r="B8" s="141">
        <v>2</v>
      </c>
      <c r="C8" s="125" t="s">
        <v>64</v>
      </c>
      <c r="D8" s="124">
        <v>5</v>
      </c>
      <c r="E8" s="131" t="s">
        <v>65</v>
      </c>
      <c r="F8" s="131"/>
      <c r="G8" s="124">
        <v>8</v>
      </c>
      <c r="H8" s="125" t="s">
        <v>66</v>
      </c>
      <c r="I8" s="128">
        <v>11</v>
      </c>
      <c r="J8" s="131" t="s">
        <v>67</v>
      </c>
      <c r="K8" s="7"/>
      <c r="L8" s="151"/>
      <c r="M8" s="152"/>
      <c r="N8" s="152"/>
      <c r="O8" s="152"/>
      <c r="P8" s="152"/>
      <c r="Q8" s="152"/>
      <c r="R8" s="152"/>
      <c r="S8" s="29"/>
      <c r="T8" s="208"/>
    </row>
    <row r="9" spans="1:21" ht="33.75" customHeight="1" x14ac:dyDescent="0.5">
      <c r="A9" s="136"/>
      <c r="B9" s="141"/>
      <c r="C9" s="126"/>
      <c r="D9" s="124"/>
      <c r="E9" s="131"/>
      <c r="F9" s="131"/>
      <c r="G9" s="124"/>
      <c r="H9" s="126"/>
      <c r="I9" s="129"/>
      <c r="J9" s="131"/>
      <c r="K9" s="7"/>
      <c r="L9" s="151"/>
      <c r="M9" s="152"/>
      <c r="N9" s="152"/>
      <c r="O9" s="152"/>
      <c r="P9" s="152"/>
      <c r="Q9" s="152"/>
      <c r="R9" s="152"/>
      <c r="S9" s="29"/>
      <c r="T9" s="208"/>
    </row>
    <row r="10" spans="1:21" ht="24.75" customHeight="1" x14ac:dyDescent="0.5">
      <c r="A10" s="136"/>
      <c r="B10" s="141"/>
      <c r="C10" s="127"/>
      <c r="D10" s="124"/>
      <c r="E10" s="131"/>
      <c r="F10" s="131"/>
      <c r="G10" s="124"/>
      <c r="H10" s="127"/>
      <c r="I10" s="130"/>
      <c r="J10" s="131"/>
      <c r="K10" s="7"/>
      <c r="L10" s="153"/>
      <c r="M10" s="154"/>
      <c r="N10" s="154"/>
      <c r="O10" s="154"/>
      <c r="P10" s="154"/>
      <c r="Q10" s="154"/>
      <c r="R10" s="154"/>
      <c r="S10" s="29"/>
      <c r="T10" s="208"/>
    </row>
    <row r="11" spans="1:21" ht="27.75" customHeight="1" x14ac:dyDescent="0.5">
      <c r="A11" s="136"/>
      <c r="B11" s="142">
        <v>3</v>
      </c>
      <c r="C11" s="143" t="s">
        <v>68</v>
      </c>
      <c r="D11" s="124">
        <v>6</v>
      </c>
      <c r="E11" s="131" t="s">
        <v>69</v>
      </c>
      <c r="F11" s="131"/>
      <c r="G11" s="124">
        <v>9</v>
      </c>
      <c r="H11" s="125" t="s">
        <v>70</v>
      </c>
      <c r="I11" s="128">
        <v>12</v>
      </c>
      <c r="J11" s="131" t="s">
        <v>67</v>
      </c>
      <c r="K11" s="7"/>
      <c r="L11" s="153"/>
      <c r="M11" s="154"/>
      <c r="N11" s="154"/>
      <c r="O11" s="154"/>
      <c r="P11" s="154"/>
      <c r="Q11" s="154"/>
      <c r="R11" s="154"/>
      <c r="S11" s="29"/>
      <c r="T11" s="208"/>
    </row>
    <row r="12" spans="1:21" ht="27.75" customHeight="1" thickBot="1" x14ac:dyDescent="0.55000000000000004">
      <c r="A12" s="136"/>
      <c r="B12" s="142"/>
      <c r="C12" s="144"/>
      <c r="D12" s="124"/>
      <c r="E12" s="131"/>
      <c r="F12" s="131"/>
      <c r="G12" s="124"/>
      <c r="H12" s="126"/>
      <c r="I12" s="129"/>
      <c r="J12" s="131"/>
      <c r="K12" s="7"/>
      <c r="L12" s="155"/>
      <c r="M12" s="156"/>
      <c r="N12" s="156"/>
      <c r="O12" s="156"/>
      <c r="P12" s="156"/>
      <c r="Q12" s="156"/>
      <c r="R12" s="156"/>
      <c r="S12" s="30"/>
      <c r="T12" s="208"/>
    </row>
    <row r="13" spans="1:21" ht="27" customHeight="1" thickBot="1" x14ac:dyDescent="0.55000000000000004">
      <c r="A13" s="137"/>
      <c r="B13" s="142"/>
      <c r="C13" s="145"/>
      <c r="D13" s="124"/>
      <c r="E13" s="131"/>
      <c r="F13" s="131"/>
      <c r="G13" s="124"/>
      <c r="H13" s="127"/>
      <c r="I13" s="130"/>
      <c r="J13" s="131"/>
      <c r="K13" s="7"/>
    </row>
    <row r="14" spans="1:21" ht="15.75" x14ac:dyDescent="0.5">
      <c r="A14" s="4"/>
      <c r="B14" s="7"/>
      <c r="C14" s="7"/>
      <c r="D14" s="7"/>
      <c r="E14" s="7"/>
      <c r="F14" s="7"/>
      <c r="G14" s="7"/>
      <c r="H14" s="7"/>
      <c r="I14" s="7"/>
      <c r="J14" s="7"/>
    </row>
    <row r="15" spans="1:21" ht="15.75" customHeight="1" x14ac:dyDescent="0.45">
      <c r="A15" s="102" t="s">
        <v>71</v>
      </c>
      <c r="B15" s="103"/>
      <c r="C15" s="103"/>
      <c r="D15" s="103"/>
      <c r="E15" s="103"/>
      <c r="F15" s="103"/>
      <c r="G15" s="103"/>
      <c r="H15" s="103"/>
      <c r="I15" s="103"/>
      <c r="J15" s="103"/>
      <c r="K15" s="103"/>
      <c r="L15" s="103"/>
      <c r="M15" s="103"/>
      <c r="N15" s="103"/>
      <c r="O15" s="103"/>
      <c r="P15" s="103"/>
      <c r="Q15" s="103"/>
      <c r="R15" s="103"/>
      <c r="S15" s="103"/>
      <c r="T15" s="103"/>
      <c r="U15" s="103"/>
    </row>
    <row r="16" spans="1:21" s="9" customFormat="1" ht="47.25" customHeight="1" x14ac:dyDescent="0.5">
      <c r="A16" s="10" t="s">
        <v>72</v>
      </c>
      <c r="B16" s="10" t="s">
        <v>73</v>
      </c>
      <c r="C16" s="105" t="s">
        <v>74</v>
      </c>
      <c r="D16" s="105"/>
      <c r="E16" s="109" t="s">
        <v>75</v>
      </c>
      <c r="F16" s="109"/>
      <c r="G16" s="107" t="s">
        <v>76</v>
      </c>
      <c r="H16" s="108"/>
      <c r="I16" s="110" t="s">
        <v>77</v>
      </c>
      <c r="J16" s="111"/>
      <c r="K16" s="112"/>
      <c r="L16" s="12" t="s">
        <v>78</v>
      </c>
      <c r="M16" s="113" t="s">
        <v>79</v>
      </c>
      <c r="N16" s="114"/>
      <c r="O16" s="105" t="s">
        <v>80</v>
      </c>
      <c r="P16" s="105"/>
      <c r="Q16" s="105"/>
      <c r="R16" s="105"/>
      <c r="S16" s="99" t="s">
        <v>81</v>
      </c>
      <c r="T16" s="100"/>
      <c r="U16" s="101"/>
    </row>
    <row r="17" spans="1:21" ht="65.25" customHeight="1" x14ac:dyDescent="0.45">
      <c r="A17" s="23">
        <v>46126</v>
      </c>
      <c r="B17" s="36">
        <v>10</v>
      </c>
      <c r="C17" s="207" t="s">
        <v>82</v>
      </c>
      <c r="D17" s="207"/>
      <c r="E17" s="206" t="s">
        <v>83</v>
      </c>
      <c r="F17" s="206"/>
      <c r="G17" s="209" t="s">
        <v>84</v>
      </c>
      <c r="H17" s="210"/>
      <c r="I17" s="211" t="s">
        <v>85</v>
      </c>
      <c r="J17" s="212"/>
      <c r="K17" s="210"/>
      <c r="L17" s="24" t="s">
        <v>86</v>
      </c>
      <c r="M17" s="207">
        <v>0</v>
      </c>
      <c r="N17" s="207"/>
      <c r="O17" s="82" t="s">
        <v>87</v>
      </c>
      <c r="P17" s="83"/>
      <c r="Q17" s="83"/>
      <c r="R17" s="84"/>
      <c r="S17" s="213" t="s">
        <v>88</v>
      </c>
      <c r="T17" s="213"/>
      <c r="U17" s="213"/>
    </row>
    <row r="18" spans="1:21" ht="90" customHeight="1" x14ac:dyDescent="0.45">
      <c r="A18" s="25">
        <v>46126</v>
      </c>
      <c r="B18" s="31">
        <v>10</v>
      </c>
      <c r="C18" s="89" t="s">
        <v>89</v>
      </c>
      <c r="D18" s="89"/>
      <c r="E18" s="79" t="s">
        <v>83</v>
      </c>
      <c r="F18" s="79"/>
      <c r="G18" s="80" t="s">
        <v>90</v>
      </c>
      <c r="H18" s="81"/>
      <c r="I18" s="82" t="s">
        <v>91</v>
      </c>
      <c r="J18" s="83"/>
      <c r="K18" s="84"/>
      <c r="L18" s="26" t="s">
        <v>86</v>
      </c>
      <c r="M18" s="89">
        <v>0</v>
      </c>
      <c r="N18" s="89"/>
      <c r="O18" s="85" t="s">
        <v>92</v>
      </c>
      <c r="P18" s="85"/>
      <c r="Q18" s="85"/>
      <c r="R18" s="85"/>
      <c r="S18" s="86" t="s">
        <v>88</v>
      </c>
      <c r="T18" s="87"/>
      <c r="U18" s="88"/>
    </row>
    <row r="19" spans="1:21" ht="66" customHeight="1" x14ac:dyDescent="0.45">
      <c r="A19" s="25">
        <v>46126</v>
      </c>
      <c r="B19" s="31">
        <v>10</v>
      </c>
      <c r="C19" s="89" t="s">
        <v>93</v>
      </c>
      <c r="D19" s="89"/>
      <c r="E19" s="79" t="s">
        <v>83</v>
      </c>
      <c r="F19" s="79"/>
      <c r="G19" s="80" t="s">
        <v>94</v>
      </c>
      <c r="H19" s="81"/>
      <c r="I19" s="82" t="s">
        <v>95</v>
      </c>
      <c r="J19" s="83"/>
      <c r="K19" s="84"/>
      <c r="L19" s="26" t="s">
        <v>96</v>
      </c>
      <c r="M19" s="89">
        <v>0</v>
      </c>
      <c r="N19" s="89"/>
      <c r="O19" s="85" t="s">
        <v>92</v>
      </c>
      <c r="P19" s="85"/>
      <c r="Q19" s="85"/>
      <c r="R19" s="85"/>
      <c r="S19" s="86" t="s">
        <v>88</v>
      </c>
      <c r="T19" s="87"/>
      <c r="U19" s="88"/>
    </row>
    <row r="20" spans="1:21" ht="60" customHeight="1" x14ac:dyDescent="0.45">
      <c r="A20" s="25">
        <v>46126</v>
      </c>
      <c r="B20" s="31">
        <v>2</v>
      </c>
      <c r="C20" s="89" t="s">
        <v>97</v>
      </c>
      <c r="D20" s="89"/>
      <c r="E20" s="79" t="s">
        <v>83</v>
      </c>
      <c r="F20" s="79"/>
      <c r="G20" s="80" t="s">
        <v>98</v>
      </c>
      <c r="H20" s="81"/>
      <c r="I20" s="82" t="s">
        <v>99</v>
      </c>
      <c r="J20" s="83"/>
      <c r="K20" s="84"/>
      <c r="L20" s="26" t="s">
        <v>100</v>
      </c>
      <c r="M20" s="89">
        <v>0</v>
      </c>
      <c r="N20" s="89"/>
      <c r="O20" s="85" t="s">
        <v>92</v>
      </c>
      <c r="P20" s="85"/>
      <c r="Q20" s="85"/>
      <c r="R20" s="85"/>
      <c r="S20" s="86" t="s">
        <v>88</v>
      </c>
      <c r="T20" s="87"/>
      <c r="U20" s="88"/>
    </row>
    <row r="21" spans="1:21" ht="69.75" customHeight="1" x14ac:dyDescent="0.45">
      <c r="A21" s="25">
        <v>46240</v>
      </c>
      <c r="B21" s="31">
        <v>1</v>
      </c>
      <c r="C21" s="89" t="s">
        <v>101</v>
      </c>
      <c r="D21" s="89"/>
      <c r="E21" s="79" t="s">
        <v>102</v>
      </c>
      <c r="F21" s="79"/>
      <c r="G21" s="80" t="s">
        <v>103</v>
      </c>
      <c r="H21" s="81"/>
      <c r="I21" s="82" t="s">
        <v>104</v>
      </c>
      <c r="J21" s="83"/>
      <c r="K21" s="84"/>
      <c r="L21" s="26"/>
      <c r="M21" s="89"/>
      <c r="N21" s="89"/>
      <c r="O21" s="85"/>
      <c r="P21" s="85"/>
      <c r="Q21" s="85"/>
      <c r="R21" s="85"/>
      <c r="S21" s="86"/>
      <c r="T21" s="87"/>
      <c r="U21" s="88"/>
    </row>
    <row r="22" spans="1:21" ht="30" customHeight="1" x14ac:dyDescent="0.45">
      <c r="A22" s="25"/>
      <c r="B22" s="31"/>
      <c r="C22" s="89"/>
      <c r="D22" s="89"/>
      <c r="E22" s="79"/>
      <c r="F22" s="79"/>
      <c r="G22" s="80"/>
      <c r="H22" s="81"/>
      <c r="I22" s="82"/>
      <c r="J22" s="83"/>
      <c r="K22" s="84"/>
      <c r="L22" s="26"/>
      <c r="M22" s="89"/>
      <c r="N22" s="89"/>
      <c r="O22" s="85"/>
      <c r="P22" s="85"/>
      <c r="Q22" s="85"/>
      <c r="R22" s="85"/>
      <c r="S22" s="86"/>
      <c r="T22" s="87"/>
      <c r="U22" s="88"/>
    </row>
    <row r="23" spans="1:21" ht="30" customHeight="1" x14ac:dyDescent="0.45">
      <c r="A23" s="25"/>
      <c r="B23" s="31"/>
      <c r="C23" s="89"/>
      <c r="D23" s="89"/>
      <c r="E23" s="79"/>
      <c r="F23" s="79"/>
      <c r="G23" s="80"/>
      <c r="H23" s="81"/>
      <c r="I23" s="82"/>
      <c r="J23" s="83"/>
      <c r="K23" s="84"/>
      <c r="L23" s="26"/>
      <c r="M23" s="89"/>
      <c r="N23" s="89"/>
      <c r="O23" s="85"/>
      <c r="P23" s="85"/>
      <c r="Q23" s="85"/>
      <c r="R23" s="85"/>
      <c r="S23" s="86"/>
      <c r="T23" s="87"/>
      <c r="U23" s="88"/>
    </row>
    <row r="24" spans="1:21" ht="30" customHeight="1" x14ac:dyDescent="0.45">
      <c r="A24" s="25"/>
      <c r="B24" s="31"/>
      <c r="C24" s="89"/>
      <c r="D24" s="89"/>
      <c r="E24" s="79"/>
      <c r="F24" s="79"/>
      <c r="G24" s="80"/>
      <c r="H24" s="81"/>
      <c r="I24" s="82"/>
      <c r="J24" s="83"/>
      <c r="K24" s="84"/>
      <c r="L24" s="27"/>
      <c r="M24" s="82"/>
      <c r="N24" s="84"/>
      <c r="O24" s="89"/>
      <c r="P24" s="89"/>
      <c r="Q24" s="89"/>
      <c r="R24" s="89"/>
      <c r="S24" s="173"/>
      <c r="T24" s="174"/>
      <c r="U24" s="175"/>
    </row>
    <row r="25" spans="1:21" x14ac:dyDescent="0.45">
      <c r="A25" s="1"/>
      <c r="B25" s="38"/>
      <c r="C25"/>
    </row>
    <row r="26" spans="1:21" ht="21" customHeight="1" x14ac:dyDescent="0.45">
      <c r="A26" s="102" t="s">
        <v>105</v>
      </c>
      <c r="B26" s="103"/>
      <c r="C26" s="103"/>
      <c r="D26" s="103"/>
      <c r="E26" s="103"/>
      <c r="F26" s="103"/>
      <c r="G26" s="103"/>
      <c r="H26" s="103"/>
      <c r="I26" s="103"/>
      <c r="J26" s="103"/>
      <c r="K26" s="103"/>
      <c r="L26" s="103"/>
      <c r="M26" s="103"/>
      <c r="N26" s="103"/>
      <c r="O26" s="103"/>
      <c r="P26" s="103"/>
      <c r="Q26" s="103"/>
      <c r="R26" s="103"/>
      <c r="S26" s="103"/>
      <c r="T26" s="103"/>
      <c r="U26" s="103"/>
    </row>
    <row r="27" spans="1:21" ht="47.25" customHeight="1" x14ac:dyDescent="0.45">
      <c r="A27" s="10" t="s">
        <v>72</v>
      </c>
      <c r="B27" s="10" t="s">
        <v>73</v>
      </c>
      <c r="C27" s="105" t="s">
        <v>74</v>
      </c>
      <c r="D27" s="105"/>
      <c r="E27" s="109" t="s">
        <v>75</v>
      </c>
      <c r="F27" s="109"/>
      <c r="G27" s="107" t="s">
        <v>76</v>
      </c>
      <c r="H27" s="108"/>
      <c r="I27" s="110" t="s">
        <v>77</v>
      </c>
      <c r="J27" s="111"/>
      <c r="K27" s="112"/>
      <c r="L27" s="12" t="s">
        <v>78</v>
      </c>
      <c r="M27" s="113" t="s">
        <v>79</v>
      </c>
      <c r="N27" s="114"/>
      <c r="O27" s="105" t="s">
        <v>80</v>
      </c>
      <c r="P27" s="105"/>
      <c r="Q27" s="105"/>
      <c r="R27" s="105"/>
      <c r="S27" s="99" t="s">
        <v>81</v>
      </c>
      <c r="T27" s="100"/>
      <c r="U27" s="101"/>
    </row>
    <row r="28" spans="1:21" ht="42" customHeight="1" x14ac:dyDescent="0.45">
      <c r="A28" s="25">
        <v>46126</v>
      </c>
      <c r="B28" s="36">
        <v>3</v>
      </c>
      <c r="C28" s="82" t="s">
        <v>9</v>
      </c>
      <c r="D28" s="84"/>
      <c r="E28" s="80" t="s">
        <v>106</v>
      </c>
      <c r="F28" s="81"/>
      <c r="G28" s="80" t="s">
        <v>107</v>
      </c>
      <c r="H28" s="81"/>
      <c r="I28" s="82" t="s">
        <v>108</v>
      </c>
      <c r="J28" s="83"/>
      <c r="K28" s="84"/>
      <c r="L28" s="26"/>
      <c r="M28" s="82"/>
      <c r="N28" s="84"/>
      <c r="O28" s="86"/>
      <c r="P28" s="87"/>
      <c r="Q28" s="87"/>
      <c r="R28" s="88"/>
      <c r="S28" s="86"/>
      <c r="T28" s="87"/>
      <c r="U28" s="88"/>
    </row>
    <row r="29" spans="1:21" ht="40.5" customHeight="1" x14ac:dyDescent="0.45">
      <c r="A29" s="25">
        <v>46126</v>
      </c>
      <c r="B29" s="31">
        <v>3</v>
      </c>
      <c r="C29" s="89" t="s">
        <v>109</v>
      </c>
      <c r="D29" s="89"/>
      <c r="E29" s="79" t="s">
        <v>110</v>
      </c>
      <c r="F29" s="79"/>
      <c r="G29" s="80" t="s">
        <v>111</v>
      </c>
      <c r="H29" s="81"/>
      <c r="I29" s="82" t="s">
        <v>112</v>
      </c>
      <c r="J29" s="83"/>
      <c r="K29" s="84"/>
      <c r="L29" s="26" t="s">
        <v>113</v>
      </c>
      <c r="M29" s="89">
        <v>3</v>
      </c>
      <c r="N29" s="89"/>
      <c r="O29" s="85" t="s">
        <v>114</v>
      </c>
      <c r="P29" s="85"/>
      <c r="Q29" s="85"/>
      <c r="R29" s="85"/>
      <c r="S29" s="86" t="s">
        <v>88</v>
      </c>
      <c r="T29" s="87"/>
      <c r="U29" s="88"/>
    </row>
    <row r="30" spans="1:21" ht="71.25" customHeight="1" x14ac:dyDescent="0.45">
      <c r="A30" s="25">
        <v>46126</v>
      </c>
      <c r="B30" s="31">
        <v>10</v>
      </c>
      <c r="C30" s="89" t="s">
        <v>115</v>
      </c>
      <c r="D30" s="89"/>
      <c r="E30" s="79" t="s">
        <v>83</v>
      </c>
      <c r="F30" s="79"/>
      <c r="G30" s="80" t="s">
        <v>116</v>
      </c>
      <c r="H30" s="81"/>
      <c r="I30" s="205" t="s">
        <v>117</v>
      </c>
      <c r="J30" s="83"/>
      <c r="K30" s="84"/>
      <c r="L30" s="41" t="s">
        <v>118</v>
      </c>
      <c r="M30" s="89">
        <v>0</v>
      </c>
      <c r="N30" s="89"/>
      <c r="O30" s="85" t="s">
        <v>92</v>
      </c>
      <c r="P30" s="85"/>
      <c r="Q30" s="85"/>
      <c r="R30" s="85"/>
      <c r="S30" s="86" t="s">
        <v>88</v>
      </c>
      <c r="T30" s="87"/>
      <c r="U30" s="88"/>
    </row>
    <row r="31" spans="1:21" ht="85.5" customHeight="1" x14ac:dyDescent="0.45">
      <c r="A31" s="25">
        <v>46126</v>
      </c>
      <c r="B31" s="31">
        <v>7</v>
      </c>
      <c r="C31" s="89" t="s">
        <v>26</v>
      </c>
      <c r="D31" s="89"/>
      <c r="E31" s="79" t="s">
        <v>83</v>
      </c>
      <c r="F31" s="79"/>
      <c r="G31" s="80" t="s">
        <v>119</v>
      </c>
      <c r="H31" s="81"/>
      <c r="I31" s="82" t="s">
        <v>120</v>
      </c>
      <c r="J31" s="83"/>
      <c r="K31" s="84"/>
      <c r="L31" s="26" t="s">
        <v>121</v>
      </c>
      <c r="M31" s="89"/>
      <c r="N31" s="89"/>
      <c r="O31" s="85" t="s">
        <v>92</v>
      </c>
      <c r="P31" s="85"/>
      <c r="Q31" s="85"/>
      <c r="R31" s="85"/>
      <c r="S31" s="86" t="s">
        <v>88</v>
      </c>
      <c r="T31" s="87"/>
      <c r="U31" s="88"/>
    </row>
    <row r="32" spans="1:21" ht="70.5" customHeight="1" x14ac:dyDescent="0.45">
      <c r="A32" s="25">
        <v>46126</v>
      </c>
      <c r="B32" s="31">
        <v>8</v>
      </c>
      <c r="C32" s="89" t="s">
        <v>122</v>
      </c>
      <c r="D32" s="89"/>
      <c r="E32" s="79" t="s">
        <v>83</v>
      </c>
      <c r="F32" s="79"/>
      <c r="G32" s="80" t="s">
        <v>123</v>
      </c>
      <c r="H32" s="81"/>
      <c r="I32" s="82" t="s">
        <v>124</v>
      </c>
      <c r="J32" s="83"/>
      <c r="K32" s="84"/>
      <c r="L32" s="26" t="s">
        <v>121</v>
      </c>
      <c r="M32" s="89" t="s">
        <v>125</v>
      </c>
      <c r="N32" s="89"/>
      <c r="O32" s="85" t="s">
        <v>126</v>
      </c>
      <c r="P32" s="85"/>
      <c r="Q32" s="85"/>
      <c r="R32" s="85"/>
      <c r="S32" s="86" t="s">
        <v>88</v>
      </c>
      <c r="T32" s="87"/>
      <c r="U32" s="88"/>
    </row>
    <row r="33" spans="1:21" ht="93.75" customHeight="1" x14ac:dyDescent="0.45">
      <c r="A33" s="25">
        <v>46126</v>
      </c>
      <c r="B33" s="31">
        <v>7</v>
      </c>
      <c r="C33" s="89" t="s">
        <v>127</v>
      </c>
      <c r="D33" s="89"/>
      <c r="E33" s="79" t="s">
        <v>83</v>
      </c>
      <c r="F33" s="79"/>
      <c r="G33" s="80" t="s">
        <v>128</v>
      </c>
      <c r="H33" s="81"/>
      <c r="I33" s="82" t="s">
        <v>129</v>
      </c>
      <c r="J33" s="83"/>
      <c r="K33" s="84"/>
      <c r="L33" s="26" t="s">
        <v>130</v>
      </c>
      <c r="M33" s="89"/>
      <c r="N33" s="89"/>
      <c r="O33" s="85"/>
      <c r="P33" s="85"/>
      <c r="Q33" s="85"/>
      <c r="R33" s="85"/>
      <c r="S33" s="86"/>
      <c r="T33" s="87"/>
      <c r="U33" s="88"/>
    </row>
    <row r="34" spans="1:21" ht="30" customHeight="1" x14ac:dyDescent="0.45">
      <c r="A34" s="25">
        <v>46126</v>
      </c>
      <c r="B34" s="31"/>
      <c r="C34" s="89" t="s">
        <v>24</v>
      </c>
      <c r="D34" s="89"/>
      <c r="E34" s="79" t="s">
        <v>131</v>
      </c>
      <c r="F34" s="79"/>
      <c r="G34" s="80" t="s">
        <v>132</v>
      </c>
      <c r="H34" s="81"/>
      <c r="I34" s="82"/>
      <c r="J34" s="83"/>
      <c r="K34" s="84"/>
      <c r="L34" s="26"/>
      <c r="M34" s="89"/>
      <c r="N34" s="89"/>
      <c r="O34" s="85"/>
      <c r="P34" s="85"/>
      <c r="Q34" s="85"/>
      <c r="R34" s="85"/>
      <c r="S34" s="86"/>
      <c r="T34" s="87"/>
      <c r="U34" s="88"/>
    </row>
    <row r="35" spans="1:21" ht="30" customHeight="1" x14ac:dyDescent="0.45">
      <c r="A35" s="25">
        <v>46154</v>
      </c>
      <c r="B35" s="31">
        <v>1</v>
      </c>
      <c r="C35" s="89" t="s">
        <v>133</v>
      </c>
      <c r="D35" s="89"/>
      <c r="E35" s="79" t="s">
        <v>134</v>
      </c>
      <c r="F35" s="79"/>
      <c r="G35" s="80" t="s">
        <v>135</v>
      </c>
      <c r="H35" s="81"/>
      <c r="I35" s="205" t="s">
        <v>136</v>
      </c>
      <c r="J35" s="83"/>
      <c r="K35" s="84"/>
      <c r="L35" s="41" t="s">
        <v>137</v>
      </c>
      <c r="M35" s="89">
        <v>1</v>
      </c>
      <c r="N35" s="89"/>
      <c r="O35" s="85" t="s">
        <v>138</v>
      </c>
      <c r="P35" s="85"/>
      <c r="Q35" s="85"/>
      <c r="R35" s="85"/>
      <c r="S35" s="86" t="s">
        <v>88</v>
      </c>
      <c r="T35" s="87"/>
      <c r="U35" s="88"/>
    </row>
    <row r="36" spans="1:21" ht="30" customHeight="1" x14ac:dyDescent="0.45">
      <c r="A36" s="25">
        <v>46239</v>
      </c>
      <c r="B36" s="31">
        <v>8</v>
      </c>
      <c r="C36" s="89" t="s">
        <v>122</v>
      </c>
      <c r="D36" s="89"/>
      <c r="E36" s="79" t="s">
        <v>83</v>
      </c>
      <c r="F36" s="79"/>
      <c r="G36" s="80" t="s">
        <v>139</v>
      </c>
      <c r="H36" s="81"/>
      <c r="I36" s="82" t="s">
        <v>140</v>
      </c>
      <c r="J36" s="83"/>
      <c r="K36" s="84"/>
      <c r="L36" s="26" t="s">
        <v>121</v>
      </c>
      <c r="M36" s="89" t="s">
        <v>141</v>
      </c>
      <c r="N36" s="89"/>
      <c r="O36" s="85" t="s">
        <v>126</v>
      </c>
      <c r="P36" s="85"/>
      <c r="Q36" s="85"/>
      <c r="R36" s="85"/>
      <c r="S36" s="86" t="s">
        <v>88</v>
      </c>
      <c r="T36" s="87"/>
      <c r="U36" s="88"/>
    </row>
    <row r="37" spans="1:21" ht="64.5" customHeight="1" x14ac:dyDescent="0.45">
      <c r="A37" s="25">
        <v>46241</v>
      </c>
      <c r="B37" s="31">
        <v>2</v>
      </c>
      <c r="C37" s="89" t="s">
        <v>101</v>
      </c>
      <c r="D37" s="89"/>
      <c r="E37" s="79" t="s">
        <v>102</v>
      </c>
      <c r="F37" s="79"/>
      <c r="G37" s="80" t="s">
        <v>142</v>
      </c>
      <c r="H37" s="81"/>
      <c r="I37" s="82" t="s">
        <v>143</v>
      </c>
      <c r="J37" s="83"/>
      <c r="K37" s="84"/>
      <c r="L37" s="26"/>
      <c r="M37" s="89"/>
      <c r="N37" s="89"/>
      <c r="O37" s="85"/>
      <c r="P37" s="85"/>
      <c r="Q37" s="85"/>
      <c r="R37" s="85"/>
      <c r="S37" s="86"/>
      <c r="T37" s="87"/>
      <c r="U37" s="88"/>
    </row>
    <row r="38" spans="1:21" ht="49.5" customHeight="1" x14ac:dyDescent="0.45">
      <c r="A38" s="25">
        <v>46241</v>
      </c>
      <c r="B38" s="31">
        <v>2</v>
      </c>
      <c r="C38" s="89" t="s">
        <v>101</v>
      </c>
      <c r="D38" s="89"/>
      <c r="E38" s="79" t="s">
        <v>102</v>
      </c>
      <c r="F38" s="79"/>
      <c r="G38" s="80" t="s">
        <v>144</v>
      </c>
      <c r="H38" s="81"/>
      <c r="I38" s="82" t="s">
        <v>145</v>
      </c>
      <c r="J38" s="83"/>
      <c r="K38" s="84"/>
      <c r="L38" s="26"/>
      <c r="M38" s="89"/>
      <c r="N38" s="89"/>
      <c r="O38" s="85"/>
      <c r="P38" s="85"/>
      <c r="Q38" s="85"/>
      <c r="R38" s="85"/>
      <c r="S38" s="86"/>
      <c r="T38" s="87"/>
      <c r="U38" s="88"/>
    </row>
    <row r="39" spans="1:21" ht="60" customHeight="1" x14ac:dyDescent="0.45">
      <c r="A39" s="25">
        <v>46241</v>
      </c>
      <c r="B39" s="31">
        <v>2</v>
      </c>
      <c r="C39" s="89" t="s">
        <v>101</v>
      </c>
      <c r="D39" s="89"/>
      <c r="E39" s="79" t="s">
        <v>102</v>
      </c>
      <c r="F39" s="79"/>
      <c r="G39" s="80" t="s">
        <v>146</v>
      </c>
      <c r="H39" s="81"/>
      <c r="I39" s="82" t="s">
        <v>147</v>
      </c>
      <c r="J39" s="83"/>
      <c r="K39" s="84"/>
      <c r="L39" s="26"/>
      <c r="M39" s="89"/>
      <c r="N39" s="89"/>
      <c r="O39" s="85"/>
      <c r="P39" s="85"/>
      <c r="Q39" s="85"/>
      <c r="R39" s="85"/>
      <c r="S39" s="86"/>
      <c r="T39" s="87"/>
      <c r="U39" s="88"/>
    </row>
    <row r="40" spans="1:21" s="17" customFormat="1" ht="188.25" customHeight="1" x14ac:dyDescent="0.45">
      <c r="A40" s="62">
        <v>46241</v>
      </c>
      <c r="B40" s="59">
        <v>4</v>
      </c>
      <c r="C40" s="89" t="s">
        <v>148</v>
      </c>
      <c r="D40" s="89"/>
      <c r="E40" s="79" t="s">
        <v>149</v>
      </c>
      <c r="F40" s="79"/>
      <c r="G40" s="80" t="s">
        <v>150</v>
      </c>
      <c r="H40" s="97"/>
      <c r="I40" s="93" t="s">
        <v>151</v>
      </c>
      <c r="J40" s="94"/>
      <c r="K40" s="94"/>
      <c r="L40" s="61" t="s">
        <v>152</v>
      </c>
      <c r="M40" s="83" t="s">
        <v>153</v>
      </c>
      <c r="N40" s="83"/>
      <c r="O40" s="95" t="s">
        <v>154</v>
      </c>
      <c r="P40" s="95"/>
      <c r="Q40" s="95"/>
      <c r="R40" s="95"/>
      <c r="S40" s="95" t="s">
        <v>155</v>
      </c>
      <c r="T40" s="95"/>
      <c r="U40" s="95"/>
    </row>
    <row r="41" spans="1:21" ht="188.25" customHeight="1" x14ac:dyDescent="0.45">
      <c r="A41" s="25"/>
      <c r="B41" s="31"/>
      <c r="C41" s="89"/>
      <c r="D41" s="89"/>
      <c r="E41" s="79"/>
      <c r="F41" s="79"/>
      <c r="G41" s="80"/>
      <c r="H41" s="81"/>
      <c r="I41" s="82"/>
      <c r="J41" s="83"/>
      <c r="K41" s="84"/>
      <c r="L41" s="26"/>
      <c r="M41" s="89"/>
      <c r="N41" s="89"/>
      <c r="O41" s="85"/>
      <c r="P41" s="85"/>
      <c r="Q41" s="85"/>
      <c r="R41" s="85"/>
      <c r="S41" s="86"/>
      <c r="T41" s="87"/>
      <c r="U41" s="88"/>
    </row>
    <row r="42" spans="1:21" ht="188.25" customHeight="1" x14ac:dyDescent="0.45">
      <c r="A42" s="25"/>
      <c r="B42" s="31"/>
      <c r="C42" s="89"/>
      <c r="D42" s="89"/>
      <c r="E42" s="79"/>
      <c r="F42" s="79"/>
      <c r="G42" s="80"/>
      <c r="H42" s="81"/>
      <c r="I42" s="82"/>
      <c r="J42" s="83"/>
      <c r="K42" s="84"/>
      <c r="L42" s="26"/>
      <c r="M42" s="89"/>
      <c r="N42" s="89"/>
      <c r="O42" s="85"/>
      <c r="P42" s="85"/>
      <c r="Q42" s="85"/>
      <c r="R42" s="85"/>
      <c r="S42" s="86"/>
      <c r="T42" s="87"/>
      <c r="U42" s="88"/>
    </row>
    <row r="43" spans="1:21" ht="188.25" customHeight="1" x14ac:dyDescent="0.45">
      <c r="A43" s="25"/>
      <c r="B43" s="31"/>
      <c r="C43" s="89"/>
      <c r="D43" s="89"/>
      <c r="E43" s="79"/>
      <c r="F43" s="79"/>
      <c r="G43" s="80"/>
      <c r="H43" s="81"/>
      <c r="I43" s="82"/>
      <c r="J43" s="83"/>
      <c r="K43" s="84"/>
      <c r="L43" s="26"/>
      <c r="M43" s="89"/>
      <c r="N43" s="89"/>
      <c r="O43" s="85"/>
      <c r="P43" s="85"/>
      <c r="Q43" s="85"/>
      <c r="R43" s="85"/>
      <c r="S43" s="86"/>
      <c r="T43" s="87"/>
      <c r="U43" s="88"/>
    </row>
    <row r="44" spans="1:21" ht="27" customHeight="1" x14ac:dyDescent="0.45">
      <c r="A44" s="25"/>
      <c r="B44" s="31"/>
      <c r="C44" s="89"/>
      <c r="D44" s="89"/>
      <c r="E44" s="79"/>
      <c r="F44" s="79"/>
      <c r="G44" s="80"/>
      <c r="H44" s="81"/>
      <c r="I44" s="82"/>
      <c r="J44" s="83"/>
      <c r="K44" s="84"/>
      <c r="L44" s="27"/>
      <c r="M44" s="82"/>
      <c r="N44" s="84"/>
      <c r="O44" s="89"/>
      <c r="P44" s="89"/>
      <c r="Q44" s="89"/>
      <c r="R44" s="89"/>
      <c r="S44" s="173"/>
      <c r="T44" s="174"/>
      <c r="U44" s="175"/>
    </row>
    <row r="45" spans="1:21" x14ac:dyDescent="0.45">
      <c r="A45" s="1"/>
      <c r="B45" s="38"/>
      <c r="C45"/>
    </row>
    <row r="46" spans="1:21" ht="21" customHeight="1" x14ac:dyDescent="0.45">
      <c r="A46" s="102" t="s">
        <v>156</v>
      </c>
      <c r="B46" s="103"/>
      <c r="C46" s="103"/>
      <c r="D46" s="103"/>
      <c r="E46" s="103"/>
      <c r="F46" s="103"/>
      <c r="G46" s="103"/>
      <c r="H46" s="103"/>
      <c r="I46" s="103"/>
      <c r="J46" s="103"/>
      <c r="K46" s="103"/>
      <c r="L46" s="103"/>
      <c r="M46" s="103"/>
      <c r="N46" s="103"/>
      <c r="O46" s="103"/>
      <c r="P46" s="103"/>
      <c r="Q46" s="103"/>
      <c r="R46" s="103"/>
      <c r="S46" s="103"/>
      <c r="T46" s="103"/>
      <c r="U46" s="103"/>
    </row>
    <row r="47" spans="1:21" ht="47.25" customHeight="1" x14ac:dyDescent="0.45">
      <c r="A47" s="10" t="s">
        <v>72</v>
      </c>
      <c r="B47" s="10" t="s">
        <v>73</v>
      </c>
      <c r="C47" s="105" t="s">
        <v>74</v>
      </c>
      <c r="D47" s="105"/>
      <c r="E47" s="109" t="s">
        <v>75</v>
      </c>
      <c r="F47" s="109"/>
      <c r="G47" s="107" t="s">
        <v>76</v>
      </c>
      <c r="H47" s="108"/>
      <c r="I47" s="110" t="s">
        <v>77</v>
      </c>
      <c r="J47" s="111"/>
      <c r="K47" s="112"/>
      <c r="L47" s="12" t="s">
        <v>78</v>
      </c>
      <c r="M47" s="113" t="s">
        <v>79</v>
      </c>
      <c r="N47" s="114"/>
      <c r="O47" s="105" t="s">
        <v>80</v>
      </c>
      <c r="P47" s="105"/>
      <c r="Q47" s="105"/>
      <c r="R47" s="105"/>
      <c r="S47" s="99" t="s">
        <v>157</v>
      </c>
      <c r="T47" s="100"/>
      <c r="U47" s="101"/>
    </row>
    <row r="48" spans="1:21" ht="30" customHeight="1" x14ac:dyDescent="0.45">
      <c r="A48" s="25">
        <v>46182</v>
      </c>
      <c r="B48" s="31">
        <v>3</v>
      </c>
      <c r="C48" s="89" t="s">
        <v>109</v>
      </c>
      <c r="D48" s="89"/>
      <c r="E48" s="79" t="s">
        <v>110</v>
      </c>
      <c r="F48" s="79"/>
      <c r="G48" s="80" t="s">
        <v>111</v>
      </c>
      <c r="H48" s="81"/>
      <c r="I48" s="82" t="s">
        <v>158</v>
      </c>
      <c r="J48" s="83"/>
      <c r="K48" s="84"/>
      <c r="L48" s="26" t="s">
        <v>113</v>
      </c>
      <c r="M48" s="89">
        <v>8</v>
      </c>
      <c r="N48" s="89"/>
      <c r="O48" s="85" t="s">
        <v>159</v>
      </c>
      <c r="P48" s="85"/>
      <c r="Q48" s="85"/>
      <c r="R48" s="85"/>
      <c r="S48" s="86" t="s">
        <v>88</v>
      </c>
      <c r="T48" s="87"/>
      <c r="U48" s="88"/>
    </row>
    <row r="49" spans="1:21" ht="30" customHeight="1" x14ac:dyDescent="0.45">
      <c r="A49" s="25">
        <v>46184</v>
      </c>
      <c r="B49" s="31">
        <v>1</v>
      </c>
      <c r="C49" s="89" t="s">
        <v>133</v>
      </c>
      <c r="D49" s="89"/>
      <c r="E49" s="79" t="s">
        <v>134</v>
      </c>
      <c r="F49" s="79"/>
      <c r="G49" s="80" t="s">
        <v>135</v>
      </c>
      <c r="H49" s="81"/>
      <c r="I49" s="205" t="s">
        <v>136</v>
      </c>
      <c r="J49" s="83"/>
      <c r="K49" s="84"/>
      <c r="L49" s="41" t="s">
        <v>137</v>
      </c>
      <c r="M49" s="89">
        <v>1</v>
      </c>
      <c r="N49" s="89"/>
      <c r="O49" s="85" t="s">
        <v>138</v>
      </c>
      <c r="P49" s="85"/>
      <c r="Q49" s="85"/>
      <c r="R49" s="85"/>
      <c r="S49" s="86" t="s">
        <v>88</v>
      </c>
      <c r="T49" s="87"/>
      <c r="U49" s="88"/>
    </row>
    <row r="50" spans="1:21" ht="30" customHeight="1" x14ac:dyDescent="0.45">
      <c r="A50" s="25">
        <v>46239</v>
      </c>
      <c r="B50" s="31">
        <v>8</v>
      </c>
      <c r="C50" s="89" t="s">
        <v>122</v>
      </c>
      <c r="D50" s="89"/>
      <c r="E50" s="79" t="s">
        <v>83</v>
      </c>
      <c r="F50" s="79"/>
      <c r="G50" s="80" t="s">
        <v>139</v>
      </c>
      <c r="H50" s="81"/>
      <c r="I50" s="82" t="s">
        <v>160</v>
      </c>
      <c r="J50" s="83"/>
      <c r="K50" s="84"/>
      <c r="L50" s="26" t="s">
        <v>121</v>
      </c>
      <c r="M50" s="89" t="s">
        <v>161</v>
      </c>
      <c r="N50" s="89"/>
      <c r="O50" s="85" t="s">
        <v>126</v>
      </c>
      <c r="P50" s="85"/>
      <c r="Q50" s="85"/>
      <c r="R50" s="85"/>
      <c r="S50" s="86" t="s">
        <v>88</v>
      </c>
      <c r="T50" s="87"/>
      <c r="U50" s="88"/>
    </row>
    <row r="51" spans="1:21" ht="30" customHeight="1" x14ac:dyDescent="0.45">
      <c r="A51" s="25">
        <v>46188</v>
      </c>
      <c r="B51" s="31">
        <v>1</v>
      </c>
      <c r="C51" s="89" t="s">
        <v>133</v>
      </c>
      <c r="D51" s="89"/>
      <c r="E51" s="79" t="s">
        <v>134</v>
      </c>
      <c r="F51" s="79"/>
      <c r="G51" s="80" t="s">
        <v>135</v>
      </c>
      <c r="H51" s="81"/>
      <c r="I51" s="205" t="s">
        <v>136</v>
      </c>
      <c r="J51" s="83"/>
      <c r="K51" s="84"/>
      <c r="L51" s="41" t="s">
        <v>137</v>
      </c>
      <c r="M51" s="89">
        <v>1</v>
      </c>
      <c r="N51" s="89"/>
      <c r="O51" s="85" t="s">
        <v>138</v>
      </c>
      <c r="P51" s="85"/>
      <c r="Q51" s="85"/>
      <c r="R51" s="85"/>
      <c r="S51" s="86" t="s">
        <v>88</v>
      </c>
      <c r="T51" s="87"/>
      <c r="U51" s="88"/>
    </row>
    <row r="52" spans="1:21" ht="30" customHeight="1" x14ac:dyDescent="0.45">
      <c r="A52" s="25">
        <v>46189</v>
      </c>
      <c r="B52" s="31">
        <v>1</v>
      </c>
      <c r="C52" s="89" t="s">
        <v>133</v>
      </c>
      <c r="D52" s="89"/>
      <c r="E52" s="79" t="s">
        <v>134</v>
      </c>
      <c r="F52" s="79"/>
      <c r="G52" s="80" t="s">
        <v>135</v>
      </c>
      <c r="H52" s="81"/>
      <c r="I52" s="205" t="s">
        <v>136</v>
      </c>
      <c r="J52" s="83"/>
      <c r="K52" s="84"/>
      <c r="L52" s="41" t="s">
        <v>137</v>
      </c>
      <c r="M52" s="89">
        <v>1</v>
      </c>
      <c r="N52" s="89"/>
      <c r="O52" s="85" t="s">
        <v>138</v>
      </c>
      <c r="P52" s="85"/>
      <c r="Q52" s="85"/>
      <c r="R52" s="85"/>
      <c r="S52" s="86" t="s">
        <v>88</v>
      </c>
      <c r="T52" s="87"/>
      <c r="U52" s="88"/>
    </row>
    <row r="53" spans="1:21" ht="30" customHeight="1" x14ac:dyDescent="0.45">
      <c r="A53" s="25">
        <v>46192</v>
      </c>
      <c r="B53" s="31">
        <v>1</v>
      </c>
      <c r="C53" s="89" t="s">
        <v>133</v>
      </c>
      <c r="D53" s="89"/>
      <c r="E53" s="79" t="s">
        <v>134</v>
      </c>
      <c r="F53" s="79"/>
      <c r="G53" s="80" t="s">
        <v>135</v>
      </c>
      <c r="H53" s="81"/>
      <c r="I53" s="205" t="s">
        <v>136</v>
      </c>
      <c r="J53" s="83"/>
      <c r="K53" s="84"/>
      <c r="L53" s="41" t="s">
        <v>137</v>
      </c>
      <c r="M53" s="89">
        <v>1</v>
      </c>
      <c r="N53" s="89"/>
      <c r="O53" s="85" t="s">
        <v>138</v>
      </c>
      <c r="P53" s="85"/>
      <c r="Q53" s="85"/>
      <c r="R53" s="85"/>
      <c r="S53" s="86" t="s">
        <v>88</v>
      </c>
      <c r="T53" s="87"/>
      <c r="U53" s="88"/>
    </row>
    <row r="54" spans="1:21" ht="58.5" customHeight="1" x14ac:dyDescent="0.45">
      <c r="A54" s="25">
        <v>46241</v>
      </c>
      <c r="B54" s="31">
        <v>2</v>
      </c>
      <c r="C54" s="89" t="s">
        <v>101</v>
      </c>
      <c r="D54" s="89"/>
      <c r="E54" s="79" t="s">
        <v>102</v>
      </c>
      <c r="F54" s="79"/>
      <c r="G54" s="80" t="s">
        <v>162</v>
      </c>
      <c r="H54" s="81"/>
      <c r="I54" s="82" t="s">
        <v>163</v>
      </c>
      <c r="J54" s="83"/>
      <c r="K54" s="84"/>
      <c r="L54" s="26"/>
      <c r="M54" s="89"/>
      <c r="N54" s="89"/>
      <c r="O54" s="85"/>
      <c r="P54" s="85"/>
      <c r="Q54" s="85"/>
      <c r="R54" s="85"/>
      <c r="S54" s="86"/>
      <c r="T54" s="87"/>
      <c r="U54" s="88"/>
    </row>
    <row r="55" spans="1:21" ht="58.5" customHeight="1" x14ac:dyDescent="0.45">
      <c r="A55" s="25"/>
      <c r="B55" s="31"/>
      <c r="C55" s="89"/>
      <c r="D55" s="89"/>
      <c r="E55" s="79"/>
      <c r="F55" s="79"/>
      <c r="G55" s="80"/>
      <c r="H55" s="81"/>
      <c r="I55" s="82"/>
      <c r="J55" s="83"/>
      <c r="K55" s="84"/>
      <c r="L55" s="26"/>
      <c r="M55" s="89"/>
      <c r="N55" s="89"/>
      <c r="O55" s="85"/>
      <c r="P55" s="85"/>
      <c r="Q55" s="85"/>
      <c r="R55" s="85"/>
      <c r="S55" s="86"/>
      <c r="T55" s="87"/>
      <c r="U55" s="88"/>
    </row>
    <row r="56" spans="1:21" ht="58.5" customHeight="1" x14ac:dyDescent="0.45">
      <c r="A56" s="25"/>
      <c r="B56" s="31"/>
      <c r="C56" s="89"/>
      <c r="D56" s="89"/>
      <c r="E56" s="79"/>
      <c r="F56" s="79"/>
      <c r="G56" s="80"/>
      <c r="H56" s="81"/>
      <c r="I56" s="82"/>
      <c r="J56" s="83"/>
      <c r="K56" s="84"/>
      <c r="L56" s="26"/>
      <c r="M56" s="89"/>
      <c r="N56" s="89"/>
      <c r="O56" s="85"/>
      <c r="P56" s="85"/>
      <c r="Q56" s="85"/>
      <c r="R56" s="85"/>
      <c r="S56" s="86"/>
      <c r="T56" s="87"/>
      <c r="U56" s="88"/>
    </row>
    <row r="57" spans="1:21" ht="58.5" customHeight="1" x14ac:dyDescent="0.45">
      <c r="A57" s="25"/>
      <c r="B57" s="31"/>
      <c r="C57" s="89"/>
      <c r="D57" s="89"/>
      <c r="E57" s="79"/>
      <c r="F57" s="79"/>
      <c r="G57" s="80"/>
      <c r="H57" s="81"/>
      <c r="I57" s="82"/>
      <c r="J57" s="83"/>
      <c r="K57" s="84"/>
      <c r="L57" s="26"/>
      <c r="M57" s="89"/>
      <c r="N57" s="89"/>
      <c r="O57" s="85"/>
      <c r="P57" s="85"/>
      <c r="Q57" s="85"/>
      <c r="R57" s="85"/>
      <c r="S57" s="86"/>
      <c r="T57" s="87"/>
      <c r="U57" s="88"/>
    </row>
    <row r="58" spans="1:21" ht="28.5" customHeight="1" x14ac:dyDescent="0.45">
      <c r="A58" s="25"/>
      <c r="B58" s="31"/>
      <c r="C58" s="89"/>
      <c r="D58" s="89"/>
      <c r="E58" s="79"/>
      <c r="F58" s="79"/>
      <c r="G58" s="80"/>
      <c r="H58" s="81"/>
      <c r="I58" s="82"/>
      <c r="J58" s="83"/>
      <c r="K58" s="84"/>
      <c r="L58" s="26"/>
      <c r="M58" s="89"/>
      <c r="N58" s="89"/>
      <c r="O58" s="85"/>
      <c r="P58" s="85"/>
      <c r="Q58" s="85"/>
      <c r="R58" s="85"/>
      <c r="S58" s="86"/>
      <c r="T58" s="87"/>
      <c r="U58" s="88"/>
    </row>
    <row r="59" spans="1:21" ht="30" customHeight="1" x14ac:dyDescent="0.45">
      <c r="A59" s="25"/>
      <c r="B59" s="31"/>
      <c r="C59" s="89"/>
      <c r="D59" s="89"/>
      <c r="E59" s="79"/>
      <c r="F59" s="79"/>
      <c r="G59" s="80"/>
      <c r="H59" s="81"/>
      <c r="I59" s="82"/>
      <c r="J59" s="83"/>
      <c r="K59" s="84"/>
      <c r="L59" s="26"/>
      <c r="M59" s="89"/>
      <c r="N59" s="89"/>
      <c r="O59" s="85"/>
      <c r="P59" s="85"/>
      <c r="Q59" s="85"/>
      <c r="R59" s="85"/>
      <c r="S59" s="86"/>
      <c r="T59" s="87"/>
      <c r="U59" s="88"/>
    </row>
    <row r="60" spans="1:21" ht="27.75" customHeight="1" x14ac:dyDescent="0.45">
      <c r="A60" s="25"/>
      <c r="B60" s="31"/>
      <c r="C60" s="89"/>
      <c r="D60" s="89"/>
      <c r="E60" s="79"/>
      <c r="F60" s="79"/>
      <c r="G60" s="80"/>
      <c r="H60" s="81"/>
      <c r="I60" s="82"/>
      <c r="J60" s="83"/>
      <c r="K60" s="84"/>
      <c r="L60" s="26"/>
      <c r="M60" s="89"/>
      <c r="N60" s="89"/>
      <c r="O60" s="85"/>
      <c r="P60" s="85"/>
      <c r="Q60" s="85"/>
      <c r="R60" s="85"/>
      <c r="S60" s="86"/>
      <c r="T60" s="87"/>
      <c r="U60" s="88"/>
    </row>
    <row r="61" spans="1:21" ht="25.5" customHeight="1" x14ac:dyDescent="0.45">
      <c r="A61" s="25"/>
      <c r="B61" s="31"/>
      <c r="C61" s="89"/>
      <c r="D61" s="89"/>
      <c r="E61" s="79"/>
      <c r="F61" s="79"/>
      <c r="G61" s="80"/>
      <c r="H61" s="81"/>
      <c r="I61" s="82"/>
      <c r="J61" s="83"/>
      <c r="K61" s="84"/>
      <c r="L61" s="27"/>
      <c r="M61" s="82"/>
      <c r="N61" s="84"/>
      <c r="O61" s="89"/>
      <c r="P61" s="89"/>
      <c r="Q61" s="89"/>
      <c r="R61" s="89"/>
      <c r="S61" s="173"/>
      <c r="T61" s="174"/>
      <c r="U61" s="175"/>
    </row>
    <row r="62" spans="1:21" ht="47.25" customHeight="1" x14ac:dyDescent="0.45">
      <c r="A62" s="1"/>
      <c r="B62" s="38"/>
      <c r="C62"/>
    </row>
    <row r="63" spans="1:21" ht="30" customHeight="1" x14ac:dyDescent="0.45">
      <c r="A63" s="102" t="s">
        <v>164</v>
      </c>
      <c r="B63" s="103"/>
      <c r="C63" s="103"/>
      <c r="D63" s="103"/>
      <c r="E63" s="103"/>
      <c r="F63" s="103"/>
      <c r="G63" s="103"/>
      <c r="H63" s="103"/>
      <c r="I63" s="103"/>
      <c r="J63" s="103"/>
      <c r="K63" s="103"/>
      <c r="L63" s="103"/>
      <c r="M63" s="103"/>
      <c r="N63" s="103"/>
      <c r="O63" s="103"/>
      <c r="P63" s="103"/>
      <c r="Q63" s="103"/>
      <c r="R63" s="103"/>
      <c r="S63" s="103"/>
      <c r="T63" s="103"/>
      <c r="U63" s="103"/>
    </row>
    <row r="64" spans="1:21" ht="30" customHeight="1" x14ac:dyDescent="0.45">
      <c r="A64" s="10" t="s">
        <v>72</v>
      </c>
      <c r="B64" s="10" t="s">
        <v>73</v>
      </c>
      <c r="C64" s="105" t="s">
        <v>74</v>
      </c>
      <c r="D64" s="105"/>
      <c r="E64" s="109" t="s">
        <v>75</v>
      </c>
      <c r="F64" s="109"/>
      <c r="G64" s="107" t="s">
        <v>76</v>
      </c>
      <c r="H64" s="108"/>
      <c r="I64" s="110" t="s">
        <v>77</v>
      </c>
      <c r="J64" s="111"/>
      <c r="K64" s="112"/>
      <c r="L64" s="12" t="s">
        <v>78</v>
      </c>
      <c r="M64" s="113" t="s">
        <v>79</v>
      </c>
      <c r="N64" s="114"/>
      <c r="O64" s="105" t="s">
        <v>80</v>
      </c>
      <c r="P64" s="105"/>
      <c r="Q64" s="105"/>
      <c r="R64" s="105"/>
      <c r="S64" s="99" t="s">
        <v>157</v>
      </c>
      <c r="T64" s="100"/>
      <c r="U64" s="101"/>
    </row>
    <row r="65" spans="1:21" ht="30" customHeight="1" x14ac:dyDescent="0.45">
      <c r="A65" s="25">
        <v>46239</v>
      </c>
      <c r="B65" s="31">
        <v>8</v>
      </c>
      <c r="C65" s="89" t="s">
        <v>122</v>
      </c>
      <c r="D65" s="89"/>
      <c r="E65" s="79" t="s">
        <v>83</v>
      </c>
      <c r="F65" s="79"/>
      <c r="G65" s="80" t="s">
        <v>165</v>
      </c>
      <c r="H65" s="81"/>
      <c r="I65" s="82" t="s">
        <v>166</v>
      </c>
      <c r="J65" s="83"/>
      <c r="K65" s="84"/>
      <c r="L65" s="26" t="s">
        <v>121</v>
      </c>
      <c r="M65" s="89" t="s">
        <v>161</v>
      </c>
      <c r="N65" s="89"/>
      <c r="O65" s="85" t="s">
        <v>126</v>
      </c>
      <c r="P65" s="85"/>
      <c r="Q65" s="85"/>
      <c r="R65" s="85"/>
      <c r="S65" s="86" t="s">
        <v>88</v>
      </c>
      <c r="T65" s="87"/>
      <c r="U65" s="88"/>
    </row>
    <row r="66" spans="1:21" ht="30" customHeight="1" x14ac:dyDescent="0.45">
      <c r="A66" s="25">
        <v>46239</v>
      </c>
      <c r="B66" s="31">
        <v>10</v>
      </c>
      <c r="C66" s="89" t="s">
        <v>167</v>
      </c>
      <c r="D66" s="89"/>
      <c r="E66" s="79" t="s">
        <v>83</v>
      </c>
      <c r="F66" s="79"/>
      <c r="G66" s="80" t="s">
        <v>168</v>
      </c>
      <c r="H66" s="81"/>
      <c r="I66" s="82" t="s">
        <v>169</v>
      </c>
      <c r="J66" s="83"/>
      <c r="K66" s="84"/>
      <c r="L66" s="26" t="s">
        <v>170</v>
      </c>
      <c r="M66" s="89" t="s">
        <v>171</v>
      </c>
      <c r="N66" s="89"/>
      <c r="O66" s="85" t="s">
        <v>92</v>
      </c>
      <c r="P66" s="85"/>
      <c r="Q66" s="85"/>
      <c r="R66" s="85"/>
      <c r="S66" s="86"/>
      <c r="T66" s="87"/>
      <c r="U66" s="88"/>
    </row>
    <row r="67" spans="1:21" ht="60.75" customHeight="1" x14ac:dyDescent="0.45">
      <c r="A67" s="25">
        <v>46239</v>
      </c>
      <c r="B67" s="31">
        <v>8</v>
      </c>
      <c r="C67" s="89" t="s">
        <v>172</v>
      </c>
      <c r="D67" s="89"/>
      <c r="E67" s="79" t="s">
        <v>83</v>
      </c>
      <c r="F67" s="79"/>
      <c r="G67" s="80" t="s">
        <v>173</v>
      </c>
      <c r="H67" s="81"/>
      <c r="I67" s="205" t="s">
        <v>174</v>
      </c>
      <c r="J67" s="83"/>
      <c r="K67" s="84"/>
      <c r="L67" s="26" t="s">
        <v>121</v>
      </c>
      <c r="M67" s="89" t="s">
        <v>175</v>
      </c>
      <c r="N67" s="89"/>
      <c r="O67" s="85" t="s">
        <v>92</v>
      </c>
      <c r="P67" s="85"/>
      <c r="Q67" s="85"/>
      <c r="R67" s="85"/>
      <c r="S67" s="86" t="s">
        <v>88</v>
      </c>
      <c r="T67" s="87"/>
      <c r="U67" s="88"/>
    </row>
    <row r="68" spans="1:21" s="17" customFormat="1" ht="112.5" customHeight="1" x14ac:dyDescent="0.45">
      <c r="A68" s="62">
        <v>46241</v>
      </c>
      <c r="B68" s="59">
        <v>4</v>
      </c>
      <c r="C68" s="89" t="s">
        <v>148</v>
      </c>
      <c r="D68" s="89"/>
      <c r="E68" s="79" t="s">
        <v>149</v>
      </c>
      <c r="F68" s="79"/>
      <c r="G68" s="80" t="s">
        <v>150</v>
      </c>
      <c r="H68" s="97"/>
      <c r="I68" s="93" t="s">
        <v>176</v>
      </c>
      <c r="J68" s="94"/>
      <c r="K68" s="94"/>
      <c r="L68" s="61" t="s">
        <v>152</v>
      </c>
      <c r="M68" s="83" t="s">
        <v>177</v>
      </c>
      <c r="N68" s="83"/>
      <c r="O68" s="95" t="s">
        <v>154</v>
      </c>
      <c r="P68" s="95"/>
      <c r="Q68" s="95"/>
      <c r="R68" s="95"/>
      <c r="S68" s="95" t="s">
        <v>155</v>
      </c>
      <c r="T68" s="95"/>
      <c r="U68" s="95"/>
    </row>
    <row r="69" spans="1:21" ht="30" customHeight="1" x14ac:dyDescent="0.45">
      <c r="A69" s="25"/>
      <c r="B69" s="31"/>
      <c r="C69" s="89"/>
      <c r="D69" s="89"/>
      <c r="E69" s="79"/>
      <c r="F69" s="79"/>
      <c r="G69" s="80"/>
      <c r="H69" s="81"/>
      <c r="I69" s="82"/>
      <c r="J69" s="83"/>
      <c r="K69" s="84"/>
      <c r="L69" s="26"/>
      <c r="M69" s="89"/>
      <c r="N69" s="89"/>
      <c r="O69" s="85"/>
      <c r="P69" s="85"/>
      <c r="Q69" s="85"/>
      <c r="R69" s="85"/>
      <c r="S69" s="86"/>
      <c r="T69" s="87"/>
      <c r="U69" s="88"/>
    </row>
    <row r="70" spans="1:21" ht="30" customHeight="1" x14ac:dyDescent="0.45">
      <c r="A70" s="25"/>
      <c r="B70" s="31"/>
      <c r="C70" s="89"/>
      <c r="D70" s="89"/>
      <c r="E70" s="79"/>
      <c r="F70" s="79"/>
      <c r="G70" s="80"/>
      <c r="H70" s="81"/>
      <c r="I70" s="82"/>
      <c r="J70" s="83"/>
      <c r="K70" s="84"/>
      <c r="L70" s="26"/>
      <c r="M70" s="89"/>
      <c r="N70" s="89"/>
      <c r="O70" s="85"/>
      <c r="P70" s="85"/>
      <c r="Q70" s="85"/>
      <c r="R70" s="85"/>
      <c r="S70" s="86"/>
      <c r="T70" s="87"/>
      <c r="U70" s="88"/>
    </row>
    <row r="71" spans="1:21" ht="30" customHeight="1" x14ac:dyDescent="0.45">
      <c r="A71" s="25"/>
      <c r="B71" s="31"/>
      <c r="C71" s="89"/>
      <c r="D71" s="89"/>
      <c r="E71" s="79"/>
      <c r="F71" s="79"/>
      <c r="G71" s="80"/>
      <c r="H71" s="81"/>
      <c r="I71" s="82"/>
      <c r="J71" s="83"/>
      <c r="K71" s="84"/>
      <c r="L71" s="26"/>
      <c r="M71" s="89"/>
      <c r="N71" s="89"/>
      <c r="O71" s="85"/>
      <c r="P71" s="85"/>
      <c r="Q71" s="85"/>
      <c r="R71" s="85"/>
      <c r="S71" s="86"/>
      <c r="T71" s="87"/>
      <c r="U71" s="88"/>
    </row>
    <row r="72" spans="1:21" ht="30" customHeight="1" x14ac:dyDescent="0.45">
      <c r="A72" s="25"/>
      <c r="B72" s="31"/>
      <c r="C72" s="89"/>
      <c r="D72" s="89"/>
      <c r="E72" s="79"/>
      <c r="F72" s="79"/>
      <c r="G72" s="80"/>
      <c r="H72" s="81"/>
      <c r="I72" s="82"/>
      <c r="J72" s="83"/>
      <c r="K72" s="84"/>
      <c r="L72" s="26"/>
      <c r="M72" s="89"/>
      <c r="N72" s="89"/>
      <c r="O72" s="85"/>
      <c r="P72" s="85"/>
      <c r="Q72" s="85"/>
      <c r="R72" s="85"/>
      <c r="S72" s="86"/>
      <c r="T72" s="87"/>
      <c r="U72" s="88"/>
    </row>
    <row r="73" spans="1:21" ht="30" customHeight="1" x14ac:dyDescent="0.45">
      <c r="A73" s="25"/>
      <c r="B73" s="31"/>
      <c r="C73" s="89"/>
      <c r="D73" s="89"/>
      <c r="E73" s="79"/>
      <c r="F73" s="79"/>
      <c r="G73" s="80"/>
      <c r="H73" s="81"/>
      <c r="I73" s="82"/>
      <c r="J73" s="83"/>
      <c r="K73" s="84"/>
      <c r="L73" s="27"/>
      <c r="M73" s="82"/>
      <c r="N73" s="84"/>
      <c r="O73" s="89"/>
      <c r="P73" s="89"/>
      <c r="Q73" s="89"/>
      <c r="R73" s="89"/>
      <c r="S73" s="173"/>
      <c r="T73" s="174"/>
      <c r="U73" s="175"/>
    </row>
    <row r="74" spans="1:21" ht="30" customHeight="1" x14ac:dyDescent="0.45">
      <c r="A74" s="25"/>
      <c r="B74" s="31"/>
      <c r="C74" s="89"/>
      <c r="D74" s="89"/>
      <c r="E74" s="79"/>
      <c r="F74" s="79"/>
      <c r="G74" s="80"/>
      <c r="H74" s="81"/>
      <c r="I74" s="82"/>
      <c r="J74" s="83"/>
      <c r="K74" s="84"/>
      <c r="L74" s="26"/>
      <c r="M74" s="89"/>
      <c r="N74" s="89"/>
      <c r="O74" s="85"/>
      <c r="P74" s="85"/>
      <c r="Q74" s="85"/>
      <c r="R74" s="85"/>
      <c r="S74" s="86"/>
      <c r="T74" s="87"/>
      <c r="U74" s="88"/>
    </row>
    <row r="75" spans="1:21" ht="30" customHeight="1" x14ac:dyDescent="0.45">
      <c r="A75" s="25"/>
      <c r="B75" s="31"/>
      <c r="C75" s="89"/>
      <c r="D75" s="89"/>
      <c r="E75" s="79"/>
      <c r="F75" s="79"/>
      <c r="G75" s="80"/>
      <c r="H75" s="81"/>
      <c r="I75" s="82"/>
      <c r="J75" s="83"/>
      <c r="K75" s="84"/>
      <c r="L75" s="26"/>
      <c r="M75" s="89"/>
      <c r="N75" s="89"/>
      <c r="O75" s="85"/>
      <c r="P75" s="85"/>
      <c r="Q75" s="85"/>
      <c r="R75" s="85"/>
      <c r="S75" s="86"/>
      <c r="T75" s="87"/>
      <c r="U75" s="88"/>
    </row>
    <row r="76" spans="1:21" ht="30" customHeight="1" x14ac:dyDescent="0.45">
      <c r="A76" s="25"/>
      <c r="B76" s="31"/>
      <c r="C76" s="89"/>
      <c r="D76" s="89"/>
      <c r="E76" s="79"/>
      <c r="F76" s="79"/>
      <c r="G76" s="80"/>
      <c r="H76" s="81"/>
      <c r="I76" s="82"/>
      <c r="J76" s="83"/>
      <c r="K76" s="84"/>
      <c r="L76" s="26"/>
      <c r="M76" s="89"/>
      <c r="N76" s="89"/>
      <c r="O76" s="85"/>
      <c r="P76" s="85"/>
      <c r="Q76" s="85"/>
      <c r="R76" s="85"/>
      <c r="S76" s="86"/>
      <c r="T76" s="87"/>
      <c r="U76" s="88"/>
    </row>
    <row r="77" spans="1:21" ht="30" customHeight="1" x14ac:dyDescent="0.45">
      <c r="A77" s="25"/>
      <c r="B77" s="31"/>
      <c r="C77" s="89"/>
      <c r="D77" s="89"/>
      <c r="E77" s="79"/>
      <c r="F77" s="79"/>
      <c r="G77" s="80"/>
      <c r="H77" s="81"/>
      <c r="I77" s="82"/>
      <c r="J77" s="83"/>
      <c r="K77" s="84"/>
      <c r="L77" s="26"/>
      <c r="M77" s="89"/>
      <c r="N77" s="89"/>
      <c r="O77" s="85"/>
      <c r="P77" s="85"/>
      <c r="Q77" s="85"/>
      <c r="R77" s="85"/>
      <c r="S77" s="86"/>
      <c r="T77" s="87"/>
      <c r="U77" s="88"/>
    </row>
    <row r="78" spans="1:21" ht="30" customHeight="1" x14ac:dyDescent="0.45">
      <c r="A78" s="25"/>
      <c r="B78" s="31"/>
      <c r="C78" s="89"/>
      <c r="D78" s="89"/>
      <c r="E78" s="79"/>
      <c r="F78" s="79"/>
      <c r="G78" s="80"/>
      <c r="H78" s="81"/>
      <c r="I78" s="82"/>
      <c r="J78" s="83"/>
      <c r="K78" s="84"/>
      <c r="L78" s="27"/>
      <c r="M78" s="82"/>
      <c r="N78" s="84"/>
      <c r="O78" s="89"/>
      <c r="P78" s="89"/>
      <c r="Q78" s="89"/>
      <c r="R78" s="89"/>
      <c r="S78" s="173"/>
      <c r="T78" s="174"/>
      <c r="U78" s="175"/>
    </row>
    <row r="79" spans="1:21" ht="47.25" customHeight="1" x14ac:dyDescent="0.45">
      <c r="A79" s="1"/>
      <c r="B79" s="38"/>
      <c r="C79"/>
    </row>
    <row r="80" spans="1:21" ht="30" customHeight="1" x14ac:dyDescent="0.45">
      <c r="A80" s="102" t="s">
        <v>178</v>
      </c>
      <c r="B80" s="103"/>
      <c r="C80" s="103"/>
      <c r="D80" s="103"/>
      <c r="E80" s="103"/>
      <c r="F80" s="103"/>
      <c r="G80" s="103"/>
      <c r="H80" s="103"/>
      <c r="I80" s="103"/>
      <c r="J80" s="103"/>
      <c r="K80" s="103"/>
      <c r="L80" s="103"/>
      <c r="M80" s="103"/>
      <c r="N80" s="103"/>
      <c r="O80" s="103"/>
      <c r="P80" s="103"/>
      <c r="Q80" s="103"/>
      <c r="R80" s="103"/>
      <c r="S80" s="103"/>
      <c r="T80" s="103"/>
      <c r="U80" s="103"/>
    </row>
    <row r="81" spans="1:21" ht="30" customHeight="1" x14ac:dyDescent="0.45">
      <c r="A81" s="10" t="s">
        <v>72</v>
      </c>
      <c r="B81" s="10" t="s">
        <v>73</v>
      </c>
      <c r="C81" s="105" t="s">
        <v>74</v>
      </c>
      <c r="D81" s="105"/>
      <c r="E81" s="109" t="s">
        <v>75</v>
      </c>
      <c r="F81" s="109"/>
      <c r="G81" s="107" t="s">
        <v>76</v>
      </c>
      <c r="H81" s="108"/>
      <c r="I81" s="110" t="s">
        <v>77</v>
      </c>
      <c r="J81" s="111"/>
      <c r="K81" s="112"/>
      <c r="L81" s="12" t="s">
        <v>78</v>
      </c>
      <c r="M81" s="113" t="s">
        <v>79</v>
      </c>
      <c r="N81" s="114"/>
      <c r="O81" s="105" t="s">
        <v>80</v>
      </c>
      <c r="P81" s="105"/>
      <c r="Q81" s="105"/>
      <c r="R81" s="105"/>
      <c r="S81" s="99" t="s">
        <v>157</v>
      </c>
      <c r="T81" s="100"/>
      <c r="U81" s="101"/>
    </row>
    <row r="82" spans="1:21" ht="30" customHeight="1" x14ac:dyDescent="0.45">
      <c r="A82" s="25"/>
      <c r="B82" s="36"/>
      <c r="C82" s="89"/>
      <c r="D82" s="89"/>
      <c r="E82" s="79"/>
      <c r="F82" s="79"/>
      <c r="G82" s="80"/>
      <c r="H82" s="81"/>
      <c r="I82" s="82"/>
      <c r="J82" s="83"/>
      <c r="K82" s="84"/>
      <c r="L82" s="26"/>
      <c r="M82" s="89"/>
      <c r="N82" s="89"/>
      <c r="O82" s="85"/>
      <c r="P82" s="85"/>
      <c r="Q82" s="85"/>
      <c r="R82" s="85"/>
      <c r="S82" s="86"/>
      <c r="T82" s="87"/>
      <c r="U82" s="88"/>
    </row>
    <row r="83" spans="1:21" ht="30" customHeight="1" x14ac:dyDescent="0.45">
      <c r="A83" s="25"/>
      <c r="B83" s="31"/>
      <c r="C83" s="89"/>
      <c r="D83" s="89"/>
      <c r="E83" s="79"/>
      <c r="F83" s="79"/>
      <c r="G83" s="80"/>
      <c r="H83" s="81"/>
      <c r="I83" s="82"/>
      <c r="J83" s="83"/>
      <c r="K83" s="84"/>
      <c r="L83" s="26"/>
      <c r="M83" s="89"/>
      <c r="N83" s="89"/>
      <c r="O83" s="85"/>
      <c r="P83" s="85"/>
      <c r="Q83" s="85"/>
      <c r="R83" s="85"/>
      <c r="S83" s="86"/>
      <c r="T83" s="87"/>
      <c r="U83" s="88"/>
    </row>
    <row r="84" spans="1:21" ht="30" customHeight="1" x14ac:dyDescent="0.45">
      <c r="A84" s="25"/>
      <c r="B84" s="31"/>
      <c r="C84" s="89"/>
      <c r="D84" s="89"/>
      <c r="E84" s="79"/>
      <c r="F84" s="79"/>
      <c r="G84" s="80"/>
      <c r="H84" s="81"/>
      <c r="I84" s="82"/>
      <c r="J84" s="83"/>
      <c r="K84" s="84"/>
      <c r="L84" s="26"/>
      <c r="M84" s="89"/>
      <c r="N84" s="89"/>
      <c r="O84" s="85"/>
      <c r="P84" s="85"/>
      <c r="Q84" s="85"/>
      <c r="R84" s="85"/>
      <c r="S84" s="86"/>
      <c r="T84" s="87"/>
      <c r="U84" s="88"/>
    </row>
    <row r="85" spans="1:21" ht="30" customHeight="1" x14ac:dyDescent="0.45">
      <c r="A85" s="25"/>
      <c r="B85" s="31"/>
      <c r="C85" s="89"/>
      <c r="D85" s="89"/>
      <c r="E85" s="79"/>
      <c r="F85" s="79"/>
      <c r="G85" s="80"/>
      <c r="H85" s="81"/>
      <c r="I85" s="82"/>
      <c r="J85" s="83"/>
      <c r="K85" s="84"/>
      <c r="L85" s="26"/>
      <c r="M85" s="89"/>
      <c r="N85" s="89"/>
      <c r="O85" s="85"/>
      <c r="P85" s="85"/>
      <c r="Q85" s="85"/>
      <c r="R85" s="85"/>
      <c r="S85" s="86"/>
      <c r="T85" s="87"/>
      <c r="U85" s="88"/>
    </row>
    <row r="86" spans="1:21" ht="30" customHeight="1" x14ac:dyDescent="0.45">
      <c r="A86" s="25"/>
      <c r="B86" s="31"/>
      <c r="C86" s="89"/>
      <c r="D86" s="89"/>
      <c r="E86" s="79"/>
      <c r="F86" s="79"/>
      <c r="G86" s="80"/>
      <c r="H86" s="81"/>
      <c r="I86" s="82"/>
      <c r="J86" s="83"/>
      <c r="K86" s="84"/>
      <c r="L86" s="26"/>
      <c r="M86" s="89"/>
      <c r="N86" s="89"/>
      <c r="O86" s="85"/>
      <c r="P86" s="85"/>
      <c r="Q86" s="85"/>
      <c r="R86" s="85"/>
      <c r="S86" s="86"/>
      <c r="T86" s="87"/>
      <c r="U86" s="88"/>
    </row>
    <row r="87" spans="1:21" ht="30" customHeight="1" x14ac:dyDescent="0.45">
      <c r="A87" s="25"/>
      <c r="B87" s="31"/>
      <c r="C87" s="89"/>
      <c r="D87" s="89"/>
      <c r="E87" s="79"/>
      <c r="F87" s="79"/>
      <c r="G87" s="80"/>
      <c r="H87" s="81"/>
      <c r="I87" s="82"/>
      <c r="J87" s="83"/>
      <c r="K87" s="84"/>
      <c r="L87" s="26"/>
      <c r="M87" s="89"/>
      <c r="N87" s="89"/>
      <c r="O87" s="85"/>
      <c r="P87" s="85"/>
      <c r="Q87" s="85"/>
      <c r="R87" s="85"/>
      <c r="S87" s="86"/>
      <c r="T87" s="87"/>
      <c r="U87" s="88"/>
    </row>
    <row r="88" spans="1:21" ht="30" customHeight="1" x14ac:dyDescent="0.45">
      <c r="A88" s="25"/>
      <c r="B88" s="31"/>
      <c r="C88" s="89"/>
      <c r="D88" s="89"/>
      <c r="E88" s="79"/>
      <c r="F88" s="79"/>
      <c r="G88" s="80"/>
      <c r="H88" s="81"/>
      <c r="I88" s="82"/>
      <c r="J88" s="83"/>
      <c r="K88" s="84"/>
      <c r="L88" s="26"/>
      <c r="M88" s="89"/>
      <c r="N88" s="89"/>
      <c r="O88" s="85"/>
      <c r="P88" s="85"/>
      <c r="Q88" s="85"/>
      <c r="R88" s="85"/>
      <c r="S88" s="86"/>
      <c r="T88" s="87"/>
      <c r="U88" s="88"/>
    </row>
    <row r="89" spans="1:21" ht="30.75" customHeight="1" x14ac:dyDescent="0.45">
      <c r="A89" s="25"/>
      <c r="B89" s="31"/>
      <c r="C89" s="89"/>
      <c r="D89" s="89"/>
      <c r="E89" s="79"/>
      <c r="F89" s="79"/>
      <c r="G89" s="80"/>
      <c r="H89" s="81"/>
      <c r="I89" s="82"/>
      <c r="J89" s="83"/>
      <c r="K89" s="84"/>
      <c r="L89" s="26"/>
      <c r="M89" s="89"/>
      <c r="N89" s="89"/>
      <c r="O89" s="85"/>
      <c r="P89" s="85"/>
      <c r="Q89" s="85"/>
      <c r="R89" s="85"/>
      <c r="S89" s="86"/>
      <c r="T89" s="87"/>
      <c r="U89" s="88"/>
    </row>
    <row r="90" spans="1:21" ht="47.25" customHeight="1" x14ac:dyDescent="0.45">
      <c r="A90" s="1"/>
      <c r="B90" s="38"/>
      <c r="C90"/>
    </row>
    <row r="91" spans="1:21" ht="30" customHeight="1" x14ac:dyDescent="0.45">
      <c r="A91" s="102" t="s">
        <v>179</v>
      </c>
      <c r="B91" s="103"/>
      <c r="C91" s="103"/>
      <c r="D91" s="103"/>
      <c r="E91" s="103"/>
      <c r="F91" s="103"/>
      <c r="G91" s="103"/>
      <c r="H91" s="103"/>
      <c r="I91" s="103"/>
      <c r="J91" s="103"/>
      <c r="K91" s="103"/>
      <c r="L91" s="103"/>
      <c r="M91" s="103"/>
      <c r="N91" s="103"/>
      <c r="O91" s="103"/>
      <c r="P91" s="103"/>
      <c r="Q91" s="103"/>
      <c r="R91" s="103"/>
      <c r="S91" s="103"/>
      <c r="T91" s="103"/>
      <c r="U91" s="103"/>
    </row>
    <row r="92" spans="1:21" ht="30" customHeight="1" x14ac:dyDescent="0.45">
      <c r="A92" s="10" t="s">
        <v>72</v>
      </c>
      <c r="B92" s="10" t="s">
        <v>73</v>
      </c>
      <c r="C92" s="105" t="s">
        <v>74</v>
      </c>
      <c r="D92" s="105"/>
      <c r="E92" s="109" t="s">
        <v>75</v>
      </c>
      <c r="F92" s="109"/>
      <c r="G92" s="107" t="s">
        <v>76</v>
      </c>
      <c r="H92" s="108"/>
      <c r="I92" s="110" t="s">
        <v>77</v>
      </c>
      <c r="J92" s="111"/>
      <c r="K92" s="112"/>
      <c r="L92" s="10" t="s">
        <v>78</v>
      </c>
      <c r="M92" s="113" t="s">
        <v>79</v>
      </c>
      <c r="N92" s="114"/>
      <c r="O92" s="105" t="s">
        <v>80</v>
      </c>
      <c r="P92" s="105"/>
      <c r="Q92" s="105"/>
      <c r="R92" s="105"/>
      <c r="S92" s="99" t="s">
        <v>157</v>
      </c>
      <c r="T92" s="100"/>
      <c r="U92" s="101"/>
    </row>
    <row r="93" spans="1:21" ht="30" customHeight="1" x14ac:dyDescent="0.45">
      <c r="A93" s="25"/>
      <c r="B93" s="36"/>
      <c r="C93" s="89"/>
      <c r="D93" s="89"/>
      <c r="E93" s="79"/>
      <c r="F93" s="79"/>
      <c r="G93" s="80"/>
      <c r="H93" s="81"/>
      <c r="I93" s="82"/>
      <c r="J93" s="83"/>
      <c r="K93" s="84"/>
      <c r="L93" s="26"/>
      <c r="M93" s="89"/>
      <c r="N93" s="89"/>
      <c r="O93" s="85"/>
      <c r="P93" s="85"/>
      <c r="Q93" s="85"/>
      <c r="R93" s="85"/>
      <c r="S93" s="86"/>
      <c r="T93" s="87"/>
      <c r="U93" s="88"/>
    </row>
    <row r="94" spans="1:21" ht="30" customHeight="1" x14ac:dyDescent="0.45">
      <c r="A94" s="25"/>
      <c r="B94" s="31"/>
      <c r="C94" s="89"/>
      <c r="D94" s="89"/>
      <c r="E94" s="79"/>
      <c r="F94" s="79"/>
      <c r="G94" s="80"/>
      <c r="H94" s="81"/>
      <c r="I94" s="82"/>
      <c r="J94" s="83"/>
      <c r="K94" s="84"/>
      <c r="L94" s="26"/>
      <c r="M94" s="89"/>
      <c r="N94" s="89"/>
      <c r="O94" s="85"/>
      <c r="P94" s="85"/>
      <c r="Q94" s="85"/>
      <c r="R94" s="85"/>
      <c r="S94" s="86"/>
      <c r="T94" s="87"/>
      <c r="U94" s="88"/>
    </row>
    <row r="95" spans="1:21" ht="30" customHeight="1" x14ac:dyDescent="0.45">
      <c r="A95" s="25"/>
      <c r="B95" s="31"/>
      <c r="C95" s="89"/>
      <c r="D95" s="89"/>
      <c r="E95" s="79"/>
      <c r="F95" s="79"/>
      <c r="G95" s="80"/>
      <c r="H95" s="81"/>
      <c r="I95" s="82"/>
      <c r="J95" s="83"/>
      <c r="K95" s="84"/>
      <c r="L95" s="26"/>
      <c r="M95" s="89"/>
      <c r="N95" s="89"/>
      <c r="O95" s="85"/>
      <c r="P95" s="85"/>
      <c r="Q95" s="85"/>
      <c r="R95" s="85"/>
      <c r="S95" s="86"/>
      <c r="T95" s="87"/>
      <c r="U95" s="88"/>
    </row>
    <row r="96" spans="1:21" ht="30" customHeight="1" x14ac:dyDescent="0.45">
      <c r="A96" s="25"/>
      <c r="B96" s="31"/>
      <c r="C96" s="89"/>
      <c r="D96" s="89"/>
      <c r="E96" s="79"/>
      <c r="F96" s="79"/>
      <c r="G96" s="80"/>
      <c r="H96" s="81"/>
      <c r="I96" s="82"/>
      <c r="J96" s="83"/>
      <c r="K96" s="84"/>
      <c r="L96" s="26"/>
      <c r="M96" s="89"/>
      <c r="N96" s="89"/>
      <c r="O96" s="85"/>
      <c r="P96" s="85"/>
      <c r="Q96" s="85"/>
      <c r="R96" s="85"/>
      <c r="S96" s="86"/>
      <c r="T96" s="87"/>
      <c r="U96" s="88"/>
    </row>
    <row r="97" spans="1:21" ht="30" customHeight="1" x14ac:dyDescent="0.45">
      <c r="A97" s="25"/>
      <c r="B97" s="31"/>
      <c r="C97" s="89"/>
      <c r="D97" s="89"/>
      <c r="E97" s="79"/>
      <c r="F97" s="79"/>
      <c r="G97" s="80"/>
      <c r="H97" s="81"/>
      <c r="I97" s="82"/>
      <c r="J97" s="83"/>
      <c r="K97" s="84"/>
      <c r="L97" s="26"/>
      <c r="M97" s="89"/>
      <c r="N97" s="89"/>
      <c r="O97" s="85"/>
      <c r="P97" s="85"/>
      <c r="Q97" s="85"/>
      <c r="R97" s="85"/>
      <c r="S97" s="86"/>
      <c r="T97" s="87"/>
      <c r="U97" s="88"/>
    </row>
    <row r="98" spans="1:21" ht="30" customHeight="1" x14ac:dyDescent="0.45">
      <c r="A98" s="25"/>
      <c r="B98" s="31"/>
      <c r="C98" s="89"/>
      <c r="D98" s="89"/>
      <c r="E98" s="79"/>
      <c r="F98" s="79"/>
      <c r="G98" s="80"/>
      <c r="H98" s="81"/>
      <c r="I98" s="82"/>
      <c r="J98" s="83"/>
      <c r="K98" s="84"/>
      <c r="L98" s="26"/>
      <c r="M98" s="89"/>
      <c r="N98" s="89"/>
      <c r="O98" s="85"/>
      <c r="P98" s="85"/>
      <c r="Q98" s="85"/>
      <c r="R98" s="85"/>
      <c r="S98" s="86"/>
      <c r="T98" s="87"/>
      <c r="U98" s="88"/>
    </row>
    <row r="99" spans="1:21" x14ac:dyDescent="0.45">
      <c r="A99" s="25"/>
      <c r="B99" s="31"/>
      <c r="C99" s="89"/>
      <c r="D99" s="89"/>
      <c r="E99" s="79"/>
      <c r="F99" s="79"/>
      <c r="G99" s="80"/>
      <c r="H99" s="81"/>
      <c r="I99" s="82"/>
      <c r="J99" s="83"/>
      <c r="K99" s="84"/>
      <c r="L99" s="26"/>
      <c r="M99" s="89"/>
      <c r="N99" s="89"/>
      <c r="O99" s="85"/>
      <c r="P99" s="85"/>
      <c r="Q99" s="85"/>
      <c r="R99" s="85"/>
      <c r="S99" s="86"/>
      <c r="T99" s="87"/>
      <c r="U99" s="88"/>
    </row>
    <row r="100" spans="1:21" x14ac:dyDescent="0.45">
      <c r="A100" s="25"/>
      <c r="B100" s="31"/>
      <c r="C100" s="89"/>
      <c r="D100" s="89"/>
      <c r="E100" s="79"/>
      <c r="F100" s="79"/>
      <c r="G100" s="80"/>
      <c r="H100" s="81"/>
      <c r="I100" s="82"/>
      <c r="J100" s="83"/>
      <c r="K100" s="84"/>
      <c r="L100" s="26"/>
      <c r="M100" s="89"/>
      <c r="N100" s="89"/>
      <c r="O100" s="85"/>
      <c r="P100" s="85"/>
      <c r="Q100" s="85"/>
      <c r="R100" s="85"/>
      <c r="S100" s="86"/>
      <c r="T100" s="87"/>
      <c r="U100" s="88"/>
    </row>
    <row r="101" spans="1:21" x14ac:dyDescent="0.45">
      <c r="A101" s="1"/>
      <c r="B101" s="38"/>
    </row>
    <row r="102" spans="1:21" x14ac:dyDescent="0.45">
      <c r="A102" s="1"/>
      <c r="B102" s="38"/>
    </row>
    <row r="103" spans="1:21" x14ac:dyDescent="0.45">
      <c r="A103" s="1"/>
      <c r="B103" s="38"/>
    </row>
    <row r="104" spans="1:21" x14ac:dyDescent="0.45">
      <c r="A104" s="1"/>
      <c r="B104" s="38"/>
    </row>
    <row r="105" spans="1:21" x14ac:dyDescent="0.45">
      <c r="A105" s="1"/>
      <c r="B105" s="38"/>
    </row>
    <row r="106" spans="1:21" x14ac:dyDescent="0.45">
      <c r="A106" s="1"/>
      <c r="B106" s="38"/>
    </row>
    <row r="107" spans="1:21" x14ac:dyDescent="0.45">
      <c r="A107" s="1"/>
      <c r="B107" s="38"/>
    </row>
    <row r="108" spans="1:21" x14ac:dyDescent="0.45">
      <c r="A108" s="1"/>
      <c r="B108" s="38"/>
    </row>
    <row r="109" spans="1:21" x14ac:dyDescent="0.45">
      <c r="A109" s="1"/>
      <c r="B109" s="38"/>
    </row>
    <row r="110" spans="1:21" x14ac:dyDescent="0.45">
      <c r="A110" s="1"/>
      <c r="B110" s="38"/>
    </row>
    <row r="111" spans="1:21" x14ac:dyDescent="0.45">
      <c r="A111" s="1"/>
      <c r="B111" s="38"/>
    </row>
    <row r="112" spans="1:21" x14ac:dyDescent="0.45">
      <c r="A112" s="1"/>
      <c r="B112" s="38"/>
    </row>
    <row r="113" spans="1:2" x14ac:dyDescent="0.45">
      <c r="A113" s="1"/>
      <c r="B113" s="38"/>
    </row>
    <row r="114" spans="1:2" x14ac:dyDescent="0.45">
      <c r="A114" s="1"/>
      <c r="B114" s="38"/>
    </row>
    <row r="115" spans="1:2" x14ac:dyDescent="0.45">
      <c r="A115" s="1"/>
      <c r="B115" s="38"/>
    </row>
    <row r="116" spans="1:2" x14ac:dyDescent="0.45">
      <c r="A116" s="1"/>
      <c r="B116" s="38"/>
    </row>
    <row r="117" spans="1:2" x14ac:dyDescent="0.45">
      <c r="A117" s="1"/>
      <c r="B117" s="38"/>
    </row>
    <row r="118" spans="1:2" x14ac:dyDescent="0.45">
      <c r="A118" s="1"/>
      <c r="B118" s="38"/>
    </row>
    <row r="119" spans="1:2" x14ac:dyDescent="0.45">
      <c r="A119" s="1"/>
      <c r="B119" s="38"/>
    </row>
    <row r="120" spans="1:2" x14ac:dyDescent="0.45">
      <c r="A120" s="1"/>
      <c r="B120" s="38"/>
    </row>
    <row r="121" spans="1:2" x14ac:dyDescent="0.45">
      <c r="A121" s="1"/>
      <c r="B121" s="38"/>
    </row>
    <row r="122" spans="1:2" x14ac:dyDescent="0.45">
      <c r="A122" s="1"/>
      <c r="B122" s="38"/>
    </row>
    <row r="123" spans="1:2" x14ac:dyDescent="0.45">
      <c r="A123" s="1"/>
      <c r="B123" s="38"/>
    </row>
    <row r="124" spans="1:2" x14ac:dyDescent="0.45">
      <c r="A124" s="1"/>
      <c r="B124" s="38"/>
    </row>
    <row r="125" spans="1:2" x14ac:dyDescent="0.45">
      <c r="A125" s="1"/>
      <c r="B125" s="38"/>
    </row>
    <row r="126" spans="1:2" x14ac:dyDescent="0.45">
      <c r="A126" s="1"/>
      <c r="B126" s="38"/>
    </row>
  </sheetData>
  <mergeCells count="569">
    <mergeCell ref="B3:H3"/>
    <mergeCell ref="G99:H99"/>
    <mergeCell ref="I99:K99"/>
    <mergeCell ref="M99:N99"/>
    <mergeCell ref="O99:R99"/>
    <mergeCell ref="S99:U99"/>
    <mergeCell ref="G100:H100"/>
    <mergeCell ref="I100:K100"/>
    <mergeCell ref="M100:N100"/>
    <mergeCell ref="O100:R100"/>
    <mergeCell ref="S100:U100"/>
    <mergeCell ref="O89:R89"/>
    <mergeCell ref="S89:U89"/>
    <mergeCell ref="A91:U91"/>
    <mergeCell ref="G92:H92"/>
    <mergeCell ref="I92:K92"/>
    <mergeCell ref="M92:N92"/>
    <mergeCell ref="O92:R92"/>
    <mergeCell ref="S92:U92"/>
    <mergeCell ref="C89:D89"/>
    <mergeCell ref="E89:F89"/>
    <mergeCell ref="G87:H87"/>
    <mergeCell ref="I87:K87"/>
    <mergeCell ref="M87:N87"/>
    <mergeCell ref="O87:R87"/>
    <mergeCell ref="S87:U87"/>
    <mergeCell ref="G88:H88"/>
    <mergeCell ref="I88:K88"/>
    <mergeCell ref="M88:N88"/>
    <mergeCell ref="O88:R88"/>
    <mergeCell ref="S88:U88"/>
    <mergeCell ref="I83:K83"/>
    <mergeCell ref="M83:N83"/>
    <mergeCell ref="O83:R83"/>
    <mergeCell ref="S83:U83"/>
    <mergeCell ref="G84:H84"/>
    <mergeCell ref="I84:K84"/>
    <mergeCell ref="M84:N84"/>
    <mergeCell ref="O84:R84"/>
    <mergeCell ref="S84:U84"/>
    <mergeCell ref="G85:H85"/>
    <mergeCell ref="I85:K85"/>
    <mergeCell ref="M85:N85"/>
    <mergeCell ref="O85:R85"/>
    <mergeCell ref="S85:U85"/>
    <mergeCell ref="G86:H86"/>
    <mergeCell ref="I86:K86"/>
    <mergeCell ref="M86:N86"/>
    <mergeCell ref="A63:U63"/>
    <mergeCell ref="G64:H64"/>
    <mergeCell ref="I64:K64"/>
    <mergeCell ref="M64:N64"/>
    <mergeCell ref="O64:R64"/>
    <mergeCell ref="S64:U64"/>
    <mergeCell ref="G65:H65"/>
    <mergeCell ref="I65:K65"/>
    <mergeCell ref="M65:N65"/>
    <mergeCell ref="O65:R65"/>
    <mergeCell ref="S65:U65"/>
    <mergeCell ref="E65:F65"/>
    <mergeCell ref="C64:D64"/>
    <mergeCell ref="E64:F64"/>
    <mergeCell ref="G28:H28"/>
    <mergeCell ref="I28:K28"/>
    <mergeCell ref="M28:N28"/>
    <mergeCell ref="O28:R28"/>
    <mergeCell ref="S28:U28"/>
    <mergeCell ref="G29:H29"/>
    <mergeCell ref="I29:K29"/>
    <mergeCell ref="M29:N29"/>
    <mergeCell ref="O29:R29"/>
    <mergeCell ref="S29:U29"/>
    <mergeCell ref="G24:H24"/>
    <mergeCell ref="I24:K24"/>
    <mergeCell ref="M24:N24"/>
    <mergeCell ref="O24:R24"/>
    <mergeCell ref="S24:U24"/>
    <mergeCell ref="A26:U26"/>
    <mergeCell ref="G27:H27"/>
    <mergeCell ref="I27:K27"/>
    <mergeCell ref="M27:N27"/>
    <mergeCell ref="O27:R27"/>
    <mergeCell ref="S27:U27"/>
    <mergeCell ref="G22:H22"/>
    <mergeCell ref="I22:K22"/>
    <mergeCell ref="M22:N22"/>
    <mergeCell ref="O22:R22"/>
    <mergeCell ref="S22:U22"/>
    <mergeCell ref="G23:H23"/>
    <mergeCell ref="I23:K23"/>
    <mergeCell ref="M23:N23"/>
    <mergeCell ref="O23:R23"/>
    <mergeCell ref="S23:U23"/>
    <mergeCell ref="M19:N19"/>
    <mergeCell ref="O19:R19"/>
    <mergeCell ref="S19:U19"/>
    <mergeCell ref="G20:H20"/>
    <mergeCell ref="I20:K20"/>
    <mergeCell ref="M20:N20"/>
    <mergeCell ref="O20:R20"/>
    <mergeCell ref="S20:U20"/>
    <mergeCell ref="G21:H21"/>
    <mergeCell ref="I21:K21"/>
    <mergeCell ref="M21:N21"/>
    <mergeCell ref="O21:R21"/>
    <mergeCell ref="S21:U21"/>
    <mergeCell ref="I16:K16"/>
    <mergeCell ref="M16:N16"/>
    <mergeCell ref="O16:R16"/>
    <mergeCell ref="S16:U16"/>
    <mergeCell ref="G17:H17"/>
    <mergeCell ref="I17:K17"/>
    <mergeCell ref="M17:N17"/>
    <mergeCell ref="O17:R17"/>
    <mergeCell ref="S17:U17"/>
    <mergeCell ref="G18:H18"/>
    <mergeCell ref="I18:K18"/>
    <mergeCell ref="M18:N18"/>
    <mergeCell ref="O18:R18"/>
    <mergeCell ref="S18:U18"/>
    <mergeCell ref="G19:H19"/>
    <mergeCell ref="I19:K19"/>
    <mergeCell ref="L5:S5"/>
    <mergeCell ref="L6:R6"/>
    <mergeCell ref="T6:T12"/>
    <mergeCell ref="L7:R7"/>
    <mergeCell ref="L8:R8"/>
    <mergeCell ref="L9:R9"/>
    <mergeCell ref="L10:R10"/>
    <mergeCell ref="L11:R11"/>
    <mergeCell ref="L12:R12"/>
    <mergeCell ref="J5:J7"/>
    <mergeCell ref="J8:J10"/>
    <mergeCell ref="J11:J13"/>
    <mergeCell ref="I5:I7"/>
    <mergeCell ref="I8:I10"/>
    <mergeCell ref="I11:I13"/>
    <mergeCell ref="A15:U15"/>
    <mergeCell ref="G16:H16"/>
    <mergeCell ref="C87:D87"/>
    <mergeCell ref="E87:F87"/>
    <mergeCell ref="C86:D86"/>
    <mergeCell ref="E86:F86"/>
    <mergeCell ref="E19:F19"/>
    <mergeCell ref="C61:D61"/>
    <mergeCell ref="E61:F61"/>
    <mergeCell ref="C28:D28"/>
    <mergeCell ref="E28:F28"/>
    <mergeCell ref="C85:D85"/>
    <mergeCell ref="E85:F85"/>
    <mergeCell ref="C84:D84"/>
    <mergeCell ref="E84:F84"/>
    <mergeCell ref="C83:D83"/>
    <mergeCell ref="E83:F83"/>
    <mergeCell ref="C82:D82"/>
    <mergeCell ref="E82:F82"/>
    <mergeCell ref="C81:D81"/>
    <mergeCell ref="E81:F81"/>
    <mergeCell ref="C75:D75"/>
    <mergeCell ref="E75:F75"/>
    <mergeCell ref="C66:D66"/>
    <mergeCell ref="E66:F66"/>
    <mergeCell ref="C65:D65"/>
    <mergeCell ref="C100:D100"/>
    <mergeCell ref="E100:F100"/>
    <mergeCell ref="C99:D99"/>
    <mergeCell ref="E99:F99"/>
    <mergeCell ref="C96:D96"/>
    <mergeCell ref="E96:F96"/>
    <mergeCell ref="C95:D95"/>
    <mergeCell ref="E95:F95"/>
    <mergeCell ref="C92:D92"/>
    <mergeCell ref="E92:F92"/>
    <mergeCell ref="C88:D88"/>
    <mergeCell ref="E88:F88"/>
    <mergeCell ref="C98:D98"/>
    <mergeCell ref="E98:F98"/>
    <mergeCell ref="C97:D97"/>
    <mergeCell ref="E97:F97"/>
    <mergeCell ref="G97:H97"/>
    <mergeCell ref="I97:K97"/>
    <mergeCell ref="M97:N97"/>
    <mergeCell ref="G89:H89"/>
    <mergeCell ref="I89:K89"/>
    <mergeCell ref="M89:N89"/>
    <mergeCell ref="M94:N94"/>
    <mergeCell ref="G95:H95"/>
    <mergeCell ref="I95:K95"/>
    <mergeCell ref="M95:N95"/>
    <mergeCell ref="G96:H96"/>
    <mergeCell ref="I96:K96"/>
    <mergeCell ref="M96:N96"/>
    <mergeCell ref="M98:N98"/>
    <mergeCell ref="O97:R97"/>
    <mergeCell ref="S97:U97"/>
    <mergeCell ref="G98:H98"/>
    <mergeCell ref="I98:K98"/>
    <mergeCell ref="C94:D94"/>
    <mergeCell ref="E94:F94"/>
    <mergeCell ref="C93:D93"/>
    <mergeCell ref="E93:F93"/>
    <mergeCell ref="G93:H93"/>
    <mergeCell ref="I93:K93"/>
    <mergeCell ref="M93:N93"/>
    <mergeCell ref="O93:R93"/>
    <mergeCell ref="S93:U93"/>
    <mergeCell ref="G94:H94"/>
    <mergeCell ref="I94:K94"/>
    <mergeCell ref="O94:R94"/>
    <mergeCell ref="S94:U94"/>
    <mergeCell ref="O95:R95"/>
    <mergeCell ref="S95:U95"/>
    <mergeCell ref="O96:R96"/>
    <mergeCell ref="S96:U96"/>
    <mergeCell ref="O98:R98"/>
    <mergeCell ref="S98:U98"/>
    <mergeCell ref="O86:R86"/>
    <mergeCell ref="S86:U86"/>
    <mergeCell ref="G82:H82"/>
    <mergeCell ref="I82:K82"/>
    <mergeCell ref="M82:N82"/>
    <mergeCell ref="O82:R82"/>
    <mergeCell ref="S82:U82"/>
    <mergeCell ref="G83:H83"/>
    <mergeCell ref="C77:D77"/>
    <mergeCell ref="E77:F77"/>
    <mergeCell ref="G78:H78"/>
    <mergeCell ref="I78:K78"/>
    <mergeCell ref="M78:N78"/>
    <mergeCell ref="O78:R78"/>
    <mergeCell ref="S78:U78"/>
    <mergeCell ref="A80:U80"/>
    <mergeCell ref="G81:H81"/>
    <mergeCell ref="I81:K81"/>
    <mergeCell ref="M81:N81"/>
    <mergeCell ref="O81:R81"/>
    <mergeCell ref="S81:U81"/>
    <mergeCell ref="C78:D78"/>
    <mergeCell ref="E78:F78"/>
    <mergeCell ref="C76:D76"/>
    <mergeCell ref="E76:F76"/>
    <mergeCell ref="G76:H76"/>
    <mergeCell ref="I76:K76"/>
    <mergeCell ref="M76:N76"/>
    <mergeCell ref="O76:R76"/>
    <mergeCell ref="S76:U76"/>
    <mergeCell ref="G77:H77"/>
    <mergeCell ref="I77:K77"/>
    <mergeCell ref="M77:N77"/>
    <mergeCell ref="O77:R77"/>
    <mergeCell ref="S77:U77"/>
    <mergeCell ref="G75:H75"/>
    <mergeCell ref="I75:K75"/>
    <mergeCell ref="M75:N75"/>
    <mergeCell ref="O75:R75"/>
    <mergeCell ref="S75:U75"/>
    <mergeCell ref="C74:D74"/>
    <mergeCell ref="E74:F74"/>
    <mergeCell ref="C67:D67"/>
    <mergeCell ref="E67:F67"/>
    <mergeCell ref="G67:H67"/>
    <mergeCell ref="I67:K67"/>
    <mergeCell ref="M67:N67"/>
    <mergeCell ref="O67:R67"/>
    <mergeCell ref="S67:U67"/>
    <mergeCell ref="G74:H74"/>
    <mergeCell ref="I74:K74"/>
    <mergeCell ref="M74:N74"/>
    <mergeCell ref="O74:R74"/>
    <mergeCell ref="S74:U74"/>
    <mergeCell ref="C69:D69"/>
    <mergeCell ref="E69:F69"/>
    <mergeCell ref="G69:H69"/>
    <mergeCell ref="I69:K69"/>
    <mergeCell ref="M69:N69"/>
    <mergeCell ref="G66:H66"/>
    <mergeCell ref="I66:K66"/>
    <mergeCell ref="M66:N66"/>
    <mergeCell ref="O66:R66"/>
    <mergeCell ref="S66:U66"/>
    <mergeCell ref="C60:D60"/>
    <mergeCell ref="E60:F60"/>
    <mergeCell ref="C59:D59"/>
    <mergeCell ref="E59:F59"/>
    <mergeCell ref="G59:H59"/>
    <mergeCell ref="I59:K59"/>
    <mergeCell ref="M59:N59"/>
    <mergeCell ref="O59:R59"/>
    <mergeCell ref="S59:U59"/>
    <mergeCell ref="G60:H60"/>
    <mergeCell ref="I60:K60"/>
    <mergeCell ref="M60:N60"/>
    <mergeCell ref="O60:R60"/>
    <mergeCell ref="S60:U60"/>
    <mergeCell ref="G61:H61"/>
    <mergeCell ref="I61:K61"/>
    <mergeCell ref="M61:N61"/>
    <mergeCell ref="O61:R61"/>
    <mergeCell ref="S61:U61"/>
    <mergeCell ref="C52:D52"/>
    <mergeCell ref="E52:F52"/>
    <mergeCell ref="G52:H52"/>
    <mergeCell ref="I52:K52"/>
    <mergeCell ref="M52:N52"/>
    <mergeCell ref="O52:R52"/>
    <mergeCell ref="S52:U52"/>
    <mergeCell ref="C51:D51"/>
    <mergeCell ref="E51:F51"/>
    <mergeCell ref="C50:D50"/>
    <mergeCell ref="E50:F50"/>
    <mergeCell ref="G50:H50"/>
    <mergeCell ref="I50:K50"/>
    <mergeCell ref="M50:N50"/>
    <mergeCell ref="O50:R50"/>
    <mergeCell ref="S50:U50"/>
    <mergeCell ref="G51:H51"/>
    <mergeCell ref="I51:K51"/>
    <mergeCell ref="M51:N51"/>
    <mergeCell ref="O51:R51"/>
    <mergeCell ref="S51:U51"/>
    <mergeCell ref="O47:R47"/>
    <mergeCell ref="S47:U47"/>
    <mergeCell ref="C49:D49"/>
    <mergeCell ref="E49:F49"/>
    <mergeCell ref="C48:D48"/>
    <mergeCell ref="E48:F48"/>
    <mergeCell ref="G48:H48"/>
    <mergeCell ref="I48:K48"/>
    <mergeCell ref="M48:N48"/>
    <mergeCell ref="O48:R48"/>
    <mergeCell ref="S48:U48"/>
    <mergeCell ref="G49:H49"/>
    <mergeCell ref="I49:K49"/>
    <mergeCell ref="M49:N49"/>
    <mergeCell ref="O49:R49"/>
    <mergeCell ref="S49:U49"/>
    <mergeCell ref="C34:D34"/>
    <mergeCell ref="E34:F34"/>
    <mergeCell ref="C33:D33"/>
    <mergeCell ref="E33:F33"/>
    <mergeCell ref="G33:H33"/>
    <mergeCell ref="I33:K33"/>
    <mergeCell ref="M33:N33"/>
    <mergeCell ref="O33:R33"/>
    <mergeCell ref="S33:U33"/>
    <mergeCell ref="G34:H34"/>
    <mergeCell ref="I34:K34"/>
    <mergeCell ref="M34:N34"/>
    <mergeCell ref="O34:R34"/>
    <mergeCell ref="S34:U34"/>
    <mergeCell ref="C32:D32"/>
    <mergeCell ref="E32:F32"/>
    <mergeCell ref="C31:D31"/>
    <mergeCell ref="E31:F31"/>
    <mergeCell ref="G31:H31"/>
    <mergeCell ref="I31:K31"/>
    <mergeCell ref="M31:N31"/>
    <mergeCell ref="O31:R31"/>
    <mergeCell ref="S31:U31"/>
    <mergeCell ref="G32:H32"/>
    <mergeCell ref="I32:K32"/>
    <mergeCell ref="M32:N32"/>
    <mergeCell ref="O32:R32"/>
    <mergeCell ref="S32:U32"/>
    <mergeCell ref="C30:D30"/>
    <mergeCell ref="E30:F30"/>
    <mergeCell ref="C29:D29"/>
    <mergeCell ref="E29:F29"/>
    <mergeCell ref="G30:H30"/>
    <mergeCell ref="I30:K30"/>
    <mergeCell ref="M30:N30"/>
    <mergeCell ref="O30:R30"/>
    <mergeCell ref="S30:U30"/>
    <mergeCell ref="A1:P1"/>
    <mergeCell ref="C23:D23"/>
    <mergeCell ref="E23:F23"/>
    <mergeCell ref="C20:D20"/>
    <mergeCell ref="C21:D21"/>
    <mergeCell ref="A4:J4"/>
    <mergeCell ref="C24:D24"/>
    <mergeCell ref="E24:F24"/>
    <mergeCell ref="C16:D16"/>
    <mergeCell ref="E16:F16"/>
    <mergeCell ref="E17:F17"/>
    <mergeCell ref="C17:D17"/>
    <mergeCell ref="C22:D22"/>
    <mergeCell ref="E18:F18"/>
    <mergeCell ref="G5:G7"/>
    <mergeCell ref="G8:G10"/>
    <mergeCell ref="G11:G13"/>
    <mergeCell ref="H5:H7"/>
    <mergeCell ref="H8:H10"/>
    <mergeCell ref="H11:H13"/>
    <mergeCell ref="B2:I2"/>
    <mergeCell ref="D5:D7"/>
    <mergeCell ref="D8:D10"/>
    <mergeCell ref="D11:D13"/>
    <mergeCell ref="E5:F7"/>
    <mergeCell ref="E8:F10"/>
    <mergeCell ref="E11:F13"/>
    <mergeCell ref="C27:D27"/>
    <mergeCell ref="E27:F27"/>
    <mergeCell ref="A5:A13"/>
    <mergeCell ref="B5:B7"/>
    <mergeCell ref="C5:C7"/>
    <mergeCell ref="B8:B10"/>
    <mergeCell ref="C8:C10"/>
    <mergeCell ref="B11:B13"/>
    <mergeCell ref="C11:C13"/>
    <mergeCell ref="C18:D18"/>
    <mergeCell ref="C19:D19"/>
    <mergeCell ref="E20:F20"/>
    <mergeCell ref="E21:F21"/>
    <mergeCell ref="E22:F22"/>
    <mergeCell ref="C35:D35"/>
    <mergeCell ref="E35:F35"/>
    <mergeCell ref="G35:H35"/>
    <mergeCell ref="I35:K35"/>
    <mergeCell ref="M35:N35"/>
    <mergeCell ref="O35:R35"/>
    <mergeCell ref="S35:U35"/>
    <mergeCell ref="C36:D36"/>
    <mergeCell ref="E36:F36"/>
    <mergeCell ref="G36:H36"/>
    <mergeCell ref="I36:K36"/>
    <mergeCell ref="M36:N36"/>
    <mergeCell ref="O36:R36"/>
    <mergeCell ref="S36:U36"/>
    <mergeCell ref="C37:D37"/>
    <mergeCell ref="E37:F37"/>
    <mergeCell ref="G37:H37"/>
    <mergeCell ref="I37:K37"/>
    <mergeCell ref="M37:N37"/>
    <mergeCell ref="O37:R37"/>
    <mergeCell ref="S37:U37"/>
    <mergeCell ref="C38:D38"/>
    <mergeCell ref="E38:F38"/>
    <mergeCell ref="G38:H38"/>
    <mergeCell ref="I38:K38"/>
    <mergeCell ref="M38:N38"/>
    <mergeCell ref="O38:R38"/>
    <mergeCell ref="S38:U38"/>
    <mergeCell ref="C39:D39"/>
    <mergeCell ref="E39:F39"/>
    <mergeCell ref="G39:H39"/>
    <mergeCell ref="I39:K39"/>
    <mergeCell ref="M39:N39"/>
    <mergeCell ref="O39:R39"/>
    <mergeCell ref="S39:U39"/>
    <mergeCell ref="C53:D53"/>
    <mergeCell ref="E53:F53"/>
    <mergeCell ref="G53:H53"/>
    <mergeCell ref="I53:K53"/>
    <mergeCell ref="M53:N53"/>
    <mergeCell ref="O53:R53"/>
    <mergeCell ref="S53:U53"/>
    <mergeCell ref="C47:D47"/>
    <mergeCell ref="E47:F47"/>
    <mergeCell ref="C44:D44"/>
    <mergeCell ref="E44:F44"/>
    <mergeCell ref="G44:H44"/>
    <mergeCell ref="I44:K44"/>
    <mergeCell ref="M44:N44"/>
    <mergeCell ref="O44:R44"/>
    <mergeCell ref="S44:U44"/>
    <mergeCell ref="A46:U46"/>
    <mergeCell ref="C40:D40"/>
    <mergeCell ref="E40:F40"/>
    <mergeCell ref="G40:H40"/>
    <mergeCell ref="I40:K40"/>
    <mergeCell ref="M40:N40"/>
    <mergeCell ref="O40:R40"/>
    <mergeCell ref="S40:U40"/>
    <mergeCell ref="C68:D68"/>
    <mergeCell ref="E68:F68"/>
    <mergeCell ref="G68:H68"/>
    <mergeCell ref="I68:K68"/>
    <mergeCell ref="M68:N68"/>
    <mergeCell ref="O68:R68"/>
    <mergeCell ref="S68:U68"/>
    <mergeCell ref="C54:D54"/>
    <mergeCell ref="E54:F54"/>
    <mergeCell ref="G54:H54"/>
    <mergeCell ref="I54:K54"/>
    <mergeCell ref="M54:N54"/>
    <mergeCell ref="O54:R54"/>
    <mergeCell ref="S54:U54"/>
    <mergeCell ref="G47:H47"/>
    <mergeCell ref="I47:K47"/>
    <mergeCell ref="M47:N47"/>
    <mergeCell ref="O69:R69"/>
    <mergeCell ref="S69:U69"/>
    <mergeCell ref="C70:D70"/>
    <mergeCell ref="E70:F70"/>
    <mergeCell ref="G70:H70"/>
    <mergeCell ref="I70:K70"/>
    <mergeCell ref="M70:N70"/>
    <mergeCell ref="O70:R70"/>
    <mergeCell ref="S70:U70"/>
    <mergeCell ref="C71:D71"/>
    <mergeCell ref="E71:F71"/>
    <mergeCell ref="G71:H71"/>
    <mergeCell ref="I71:K71"/>
    <mergeCell ref="M71:N71"/>
    <mergeCell ref="O71:R71"/>
    <mergeCell ref="S71:U71"/>
    <mergeCell ref="C72:D72"/>
    <mergeCell ref="E72:F72"/>
    <mergeCell ref="G72:H72"/>
    <mergeCell ref="I72:K72"/>
    <mergeCell ref="M72:N72"/>
    <mergeCell ref="O72:R72"/>
    <mergeCell ref="S72:U72"/>
    <mergeCell ref="C73:D73"/>
    <mergeCell ref="E73:F73"/>
    <mergeCell ref="G73:H73"/>
    <mergeCell ref="I73:K73"/>
    <mergeCell ref="M73:N73"/>
    <mergeCell ref="O73:R73"/>
    <mergeCell ref="S73:U73"/>
    <mergeCell ref="C57:D57"/>
    <mergeCell ref="E57:F57"/>
    <mergeCell ref="G57:H57"/>
    <mergeCell ref="I57:K57"/>
    <mergeCell ref="M57:N57"/>
    <mergeCell ref="O57:R57"/>
    <mergeCell ref="S57:U57"/>
    <mergeCell ref="C58:D58"/>
    <mergeCell ref="E58:F58"/>
    <mergeCell ref="G58:H58"/>
    <mergeCell ref="I58:K58"/>
    <mergeCell ref="M58:N58"/>
    <mergeCell ref="O58:R58"/>
    <mergeCell ref="S58:U58"/>
    <mergeCell ref="C55:D55"/>
    <mergeCell ref="E55:F55"/>
    <mergeCell ref="G55:H55"/>
    <mergeCell ref="I55:K55"/>
    <mergeCell ref="M55:N55"/>
    <mergeCell ref="O55:R55"/>
    <mergeCell ref="S55:U55"/>
    <mergeCell ref="C56:D56"/>
    <mergeCell ref="E56:F56"/>
    <mergeCell ref="G56:H56"/>
    <mergeCell ref="I56:K56"/>
    <mergeCell ref="M56:N56"/>
    <mergeCell ref="O56:R56"/>
    <mergeCell ref="S56:U56"/>
    <mergeCell ref="C41:D41"/>
    <mergeCell ref="E41:F41"/>
    <mergeCell ref="G41:H41"/>
    <mergeCell ref="I41:K41"/>
    <mergeCell ref="M41:N41"/>
    <mergeCell ref="O41:R41"/>
    <mergeCell ref="S41:U41"/>
    <mergeCell ref="C42:D42"/>
    <mergeCell ref="E42:F42"/>
    <mergeCell ref="G42:H42"/>
    <mergeCell ref="I42:K42"/>
    <mergeCell ref="M42:N42"/>
    <mergeCell ref="O42:R42"/>
    <mergeCell ref="S42:U42"/>
    <mergeCell ref="I43:K43"/>
    <mergeCell ref="M43:N43"/>
    <mergeCell ref="O43:R43"/>
    <mergeCell ref="S43:U43"/>
    <mergeCell ref="C43:D43"/>
    <mergeCell ref="E43:F43"/>
    <mergeCell ref="G43:H43"/>
  </mergeCells>
  <conditionalFormatting sqref="S6:S12">
    <cfRule type="containsText" dxfId="8" priority="1" operator="containsText" text="Incomplete">
      <formula>NOT(ISERROR(SEARCH("Incomplete",S6)))</formula>
    </cfRule>
    <cfRule type="containsText" dxfId="7" priority="2" operator="containsText" text="In Progress">
      <formula>NOT(ISERROR(SEARCH("In Progress",S6)))</formula>
    </cfRule>
    <cfRule type="containsText" dxfId="6" priority="3" operator="containsText" text="Complete">
      <formula>NOT(ISERROR(SEARCH("Complete",S6)))</formula>
    </cfRule>
  </conditionalFormatting>
  <dataValidations count="2">
    <dataValidation type="list" allowBlank="1" showInputMessage="1" showErrorMessage="1" sqref="B82:B89 B93:B100 B48:B61 B17:B24 B28:B44 B65:B78" xr:uid="{1FE5B4D1-9AB7-4E2F-BFAA-FAFCB6AC48AB}">
      <formula1>"1,2,3,4,5,6,7,8,9,10,11,Other"</formula1>
    </dataValidation>
    <dataValidation type="list" allowBlank="1" showInputMessage="1" showErrorMessage="1" sqref="S6:S12" xr:uid="{256FE988-44A1-4145-8664-9465BB54D755}">
      <formula1>"Complete,In Progress,Incomplete"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78073-2000-4968-940A-50C44636A5AC}">
  <sheetPr>
    <tabColor theme="3" tint="0.59999389629810485"/>
    <pageSetUpPr fitToPage="1"/>
  </sheetPr>
  <dimension ref="A1:U117"/>
  <sheetViews>
    <sheetView topLeftCell="A82" zoomScale="77" zoomScaleNormal="85" workbookViewId="0">
      <selection activeCell="A87" sqref="A87:XFD98"/>
    </sheetView>
  </sheetViews>
  <sheetFormatPr defaultRowHeight="14.25" x14ac:dyDescent="0.45"/>
  <cols>
    <col min="1" max="1" width="13" customWidth="1"/>
    <col min="2" max="2" width="14" customWidth="1"/>
    <col min="3" max="3" width="42.3984375" style="1" customWidth="1"/>
    <col min="4" max="4" width="7.265625" customWidth="1"/>
    <col min="5" max="5" width="15.265625" customWidth="1"/>
    <col min="6" max="6" width="36.59765625" customWidth="1"/>
    <col min="7" max="7" width="7.265625" customWidth="1"/>
    <col min="8" max="8" width="41.3984375" customWidth="1"/>
    <col min="9" max="9" width="7.265625" customWidth="1"/>
    <col min="10" max="10" width="44" customWidth="1"/>
    <col min="11" max="11" width="14.73046875" customWidth="1"/>
    <col min="12" max="12" width="31.73046875" customWidth="1"/>
    <col min="13" max="13" width="13.265625" customWidth="1"/>
    <col min="14" max="14" width="12" customWidth="1"/>
    <col min="15" max="15" width="13.265625" customWidth="1"/>
    <col min="16" max="16" width="9" customWidth="1"/>
    <col min="17" max="17" width="13.59765625" customWidth="1"/>
    <col min="19" max="19" width="12.3984375" customWidth="1"/>
  </cols>
  <sheetData>
    <row r="1" spans="1:21" ht="23.25" x14ac:dyDescent="0.7">
      <c r="A1" s="132" t="s">
        <v>180</v>
      </c>
      <c r="B1" s="132"/>
      <c r="C1" s="132"/>
      <c r="D1" s="132"/>
      <c r="E1" s="132"/>
      <c r="F1" s="132"/>
      <c r="G1" s="132"/>
      <c r="H1" s="132"/>
      <c r="I1" s="132"/>
      <c r="J1" s="132"/>
      <c r="K1" s="132"/>
      <c r="L1" s="132"/>
      <c r="M1" s="132"/>
      <c r="N1" s="132"/>
      <c r="O1" s="132"/>
      <c r="P1" s="132"/>
    </row>
    <row r="2" spans="1:21" ht="15.75" customHeight="1" x14ac:dyDescent="0.5">
      <c r="A2" s="4" t="s">
        <v>54</v>
      </c>
      <c r="B2" s="236" t="s">
        <v>181</v>
      </c>
      <c r="C2" s="236"/>
      <c r="D2" s="236"/>
      <c r="E2" s="236"/>
      <c r="F2" s="236"/>
      <c r="G2" s="236"/>
      <c r="H2" s="236"/>
      <c r="I2" s="14"/>
      <c r="J2" s="3"/>
    </row>
    <row r="3" spans="1:21" ht="54" customHeight="1" x14ac:dyDescent="0.45">
      <c r="A3" s="4" t="s">
        <v>56</v>
      </c>
      <c r="B3" s="214" t="s">
        <v>182</v>
      </c>
      <c r="C3" s="214"/>
      <c r="D3" s="214"/>
      <c r="E3" s="214"/>
      <c r="F3" s="214"/>
      <c r="G3" s="214"/>
      <c r="H3" s="214"/>
      <c r="I3" s="15"/>
      <c r="J3" s="15"/>
      <c r="K3" s="15"/>
      <c r="L3" s="15"/>
      <c r="M3" s="15"/>
      <c r="N3" s="15"/>
      <c r="O3" s="15"/>
      <c r="P3" s="15"/>
    </row>
    <row r="4" spans="1:21" ht="3.75" customHeight="1" thickBot="1" x14ac:dyDescent="0.5">
      <c r="A4" s="134"/>
      <c r="B4" s="134"/>
      <c r="C4" s="134"/>
      <c r="D4" s="134"/>
      <c r="E4" s="134"/>
      <c r="F4" s="134"/>
      <c r="G4" s="134"/>
      <c r="H4" s="134"/>
      <c r="I4" s="134"/>
      <c r="J4" s="134"/>
    </row>
    <row r="5" spans="1:21" ht="24.75" customHeight="1" x14ac:dyDescent="0.7">
      <c r="A5" s="220" t="s">
        <v>58</v>
      </c>
      <c r="B5" s="223">
        <v>1</v>
      </c>
      <c r="C5" s="226" t="s">
        <v>183</v>
      </c>
      <c r="D5" s="229">
        <v>4</v>
      </c>
      <c r="E5" s="230" t="s">
        <v>184</v>
      </c>
      <c r="F5" s="230"/>
      <c r="G5" s="229">
        <v>7</v>
      </c>
      <c r="H5" s="226" t="s">
        <v>67</v>
      </c>
      <c r="I5" s="231">
        <v>10</v>
      </c>
      <c r="J5" s="230" t="s">
        <v>67</v>
      </c>
      <c r="K5" s="7"/>
      <c r="L5" s="146" t="s">
        <v>63</v>
      </c>
      <c r="M5" s="147"/>
      <c r="N5" s="147"/>
      <c r="O5" s="147"/>
      <c r="P5" s="147"/>
      <c r="Q5" s="147"/>
      <c r="R5" s="147"/>
      <c r="S5" s="148"/>
    </row>
    <row r="6" spans="1:21" ht="32.25" customHeight="1" x14ac:dyDescent="0.5">
      <c r="A6" s="221"/>
      <c r="B6" s="224"/>
      <c r="C6" s="227"/>
      <c r="D6" s="229"/>
      <c r="E6" s="230"/>
      <c r="F6" s="230"/>
      <c r="G6" s="229"/>
      <c r="H6" s="227"/>
      <c r="I6" s="232"/>
      <c r="J6" s="230"/>
      <c r="K6" s="7"/>
      <c r="L6" s="153" t="s">
        <v>185</v>
      </c>
      <c r="M6" s="154"/>
      <c r="N6" s="154"/>
      <c r="O6" s="154"/>
      <c r="P6" s="154"/>
      <c r="Q6" s="154"/>
      <c r="R6" s="154"/>
      <c r="S6" s="28" t="s">
        <v>186</v>
      </c>
      <c r="T6" s="208"/>
    </row>
    <row r="7" spans="1:21" ht="34.5" customHeight="1" x14ac:dyDescent="0.5">
      <c r="A7" s="221"/>
      <c r="B7" s="225"/>
      <c r="C7" s="228"/>
      <c r="D7" s="229"/>
      <c r="E7" s="230"/>
      <c r="F7" s="230"/>
      <c r="G7" s="229"/>
      <c r="H7" s="228"/>
      <c r="I7" s="233"/>
      <c r="J7" s="230"/>
      <c r="K7" s="7"/>
      <c r="L7" s="153" t="s">
        <v>187</v>
      </c>
      <c r="M7" s="154"/>
      <c r="N7" s="154"/>
      <c r="O7" s="154"/>
      <c r="P7" s="154"/>
      <c r="Q7" s="154"/>
      <c r="R7" s="154"/>
      <c r="S7" s="29" t="s">
        <v>188</v>
      </c>
      <c r="T7" s="208"/>
    </row>
    <row r="8" spans="1:21" ht="26.25" customHeight="1" x14ac:dyDescent="0.5">
      <c r="A8" s="221"/>
      <c r="B8" s="234">
        <v>2</v>
      </c>
      <c r="C8" s="226" t="s">
        <v>189</v>
      </c>
      <c r="D8" s="229">
        <v>5</v>
      </c>
      <c r="E8" s="230" t="s">
        <v>190</v>
      </c>
      <c r="F8" s="230"/>
      <c r="G8" s="229">
        <v>8</v>
      </c>
      <c r="H8" s="226" t="s">
        <v>67</v>
      </c>
      <c r="I8" s="231">
        <v>11</v>
      </c>
      <c r="J8" s="230" t="s">
        <v>67</v>
      </c>
      <c r="K8" s="7"/>
      <c r="L8" s="151"/>
      <c r="M8" s="152"/>
      <c r="N8" s="152"/>
      <c r="O8" s="152"/>
      <c r="P8" s="152"/>
      <c r="Q8" s="152"/>
      <c r="R8" s="152"/>
      <c r="S8" s="29"/>
      <c r="T8" s="208"/>
    </row>
    <row r="9" spans="1:21" ht="38.25" customHeight="1" x14ac:dyDescent="0.5">
      <c r="A9" s="221"/>
      <c r="B9" s="234"/>
      <c r="C9" s="227"/>
      <c r="D9" s="229"/>
      <c r="E9" s="230"/>
      <c r="F9" s="230"/>
      <c r="G9" s="229"/>
      <c r="H9" s="227"/>
      <c r="I9" s="232"/>
      <c r="J9" s="230"/>
      <c r="K9" s="7"/>
      <c r="L9" s="151"/>
      <c r="M9" s="152"/>
      <c r="N9" s="152"/>
      <c r="O9" s="152"/>
      <c r="P9" s="152"/>
      <c r="Q9" s="152"/>
      <c r="R9" s="152"/>
      <c r="S9" s="29"/>
      <c r="T9" s="208"/>
    </row>
    <row r="10" spans="1:21" ht="33.75" customHeight="1" x14ac:dyDescent="0.5">
      <c r="A10" s="221"/>
      <c r="B10" s="234"/>
      <c r="C10" s="228"/>
      <c r="D10" s="229"/>
      <c r="E10" s="230"/>
      <c r="F10" s="230"/>
      <c r="G10" s="229"/>
      <c r="H10" s="228"/>
      <c r="I10" s="233"/>
      <c r="J10" s="230"/>
      <c r="K10" s="7"/>
      <c r="L10" s="153"/>
      <c r="M10" s="154"/>
      <c r="N10" s="154"/>
      <c r="O10" s="154"/>
      <c r="P10" s="154"/>
      <c r="Q10" s="154"/>
      <c r="R10" s="154"/>
      <c r="S10" s="29"/>
      <c r="T10" s="208"/>
    </row>
    <row r="11" spans="1:21" ht="31.5" customHeight="1" x14ac:dyDescent="0.5">
      <c r="A11" s="221"/>
      <c r="B11" s="235">
        <v>3</v>
      </c>
      <c r="C11" s="237" t="s">
        <v>191</v>
      </c>
      <c r="D11" s="229">
        <v>6</v>
      </c>
      <c r="E11" s="230" t="s">
        <v>67</v>
      </c>
      <c r="F11" s="230"/>
      <c r="G11" s="229">
        <v>9</v>
      </c>
      <c r="H11" s="226" t="s">
        <v>67</v>
      </c>
      <c r="I11" s="231">
        <v>12</v>
      </c>
      <c r="J11" s="230" t="s">
        <v>67</v>
      </c>
      <c r="K11" s="7"/>
      <c r="L11" s="153"/>
      <c r="M11" s="154"/>
      <c r="N11" s="154"/>
      <c r="O11" s="154"/>
      <c r="P11" s="154"/>
      <c r="Q11" s="154"/>
      <c r="R11" s="154"/>
      <c r="S11" s="29"/>
      <c r="T11" s="208"/>
    </row>
    <row r="12" spans="1:21" ht="35.25" customHeight="1" thickBot="1" x14ac:dyDescent="0.55000000000000004">
      <c r="A12" s="221"/>
      <c r="B12" s="235"/>
      <c r="C12" s="238"/>
      <c r="D12" s="229"/>
      <c r="E12" s="230"/>
      <c r="F12" s="230"/>
      <c r="G12" s="229"/>
      <c r="H12" s="227"/>
      <c r="I12" s="232"/>
      <c r="J12" s="230"/>
      <c r="K12" s="7"/>
      <c r="L12" s="155"/>
      <c r="M12" s="156"/>
      <c r="N12" s="156"/>
      <c r="O12" s="156"/>
      <c r="P12" s="156"/>
      <c r="Q12" s="156"/>
      <c r="R12" s="156"/>
      <c r="S12" s="30"/>
      <c r="T12" s="208"/>
    </row>
    <row r="13" spans="1:21" ht="27" customHeight="1" thickBot="1" x14ac:dyDescent="0.55000000000000004">
      <c r="A13" s="222"/>
      <c r="B13" s="235"/>
      <c r="C13" s="239"/>
      <c r="D13" s="229"/>
      <c r="E13" s="230"/>
      <c r="F13" s="230"/>
      <c r="G13" s="229"/>
      <c r="H13" s="228"/>
      <c r="I13" s="233"/>
      <c r="J13" s="230"/>
      <c r="K13" s="7"/>
    </row>
    <row r="14" spans="1:21" ht="13.5" customHeight="1" x14ac:dyDescent="0.5">
      <c r="A14" s="4"/>
      <c r="B14" s="7"/>
      <c r="C14" s="7"/>
      <c r="D14" s="7"/>
      <c r="E14" s="7"/>
      <c r="F14" s="7"/>
      <c r="G14" s="7"/>
      <c r="H14" s="7"/>
      <c r="I14" s="7"/>
      <c r="J14" s="7"/>
    </row>
    <row r="15" spans="1:21" ht="21.75" customHeight="1" x14ac:dyDescent="0.45">
      <c r="A15" s="102" t="s">
        <v>71</v>
      </c>
      <c r="B15" s="103"/>
      <c r="C15" s="103"/>
      <c r="D15" s="103"/>
      <c r="E15" s="103"/>
      <c r="F15" s="103"/>
      <c r="G15" s="103"/>
      <c r="H15" s="103"/>
      <c r="I15" s="103"/>
      <c r="J15" s="103"/>
      <c r="K15" s="103"/>
      <c r="L15" s="103"/>
      <c r="M15" s="103"/>
      <c r="N15" s="103"/>
      <c r="O15" s="103"/>
      <c r="P15" s="103"/>
      <c r="Q15" s="103"/>
      <c r="R15" s="103"/>
      <c r="S15" s="103"/>
      <c r="T15" s="103"/>
      <c r="U15" s="103"/>
    </row>
    <row r="16" spans="1:21" s="9" customFormat="1" ht="47.25" customHeight="1" x14ac:dyDescent="0.5">
      <c r="A16" s="10" t="s">
        <v>72</v>
      </c>
      <c r="B16" s="10" t="s">
        <v>73</v>
      </c>
      <c r="C16" s="105" t="s">
        <v>74</v>
      </c>
      <c r="D16" s="105"/>
      <c r="E16" s="109" t="s">
        <v>75</v>
      </c>
      <c r="F16" s="109"/>
      <c r="G16" s="107" t="s">
        <v>76</v>
      </c>
      <c r="H16" s="108"/>
      <c r="I16" s="110" t="s">
        <v>77</v>
      </c>
      <c r="J16" s="111"/>
      <c r="K16" s="112"/>
      <c r="L16" s="12" t="s">
        <v>78</v>
      </c>
      <c r="M16" s="113" t="s">
        <v>79</v>
      </c>
      <c r="N16" s="114"/>
      <c r="O16" s="105" t="s">
        <v>80</v>
      </c>
      <c r="P16" s="105"/>
      <c r="Q16" s="105"/>
      <c r="R16" s="105"/>
      <c r="S16" s="99" t="s">
        <v>81</v>
      </c>
      <c r="T16" s="100"/>
      <c r="U16" s="101"/>
    </row>
    <row r="17" spans="1:21" ht="30" customHeight="1" x14ac:dyDescent="0.45">
      <c r="A17" s="23">
        <v>46119</v>
      </c>
      <c r="B17" s="52">
        <v>3</v>
      </c>
      <c r="C17" s="89" t="s">
        <v>192</v>
      </c>
      <c r="D17" s="89"/>
      <c r="E17" s="79" t="s">
        <v>193</v>
      </c>
      <c r="F17" s="79"/>
      <c r="G17" s="82" t="s">
        <v>194</v>
      </c>
      <c r="H17" s="84"/>
      <c r="I17" s="82" t="s">
        <v>195</v>
      </c>
      <c r="J17" s="83"/>
      <c r="K17" s="84"/>
      <c r="L17" s="26" t="s">
        <v>196</v>
      </c>
      <c r="M17" s="89">
        <v>127</v>
      </c>
      <c r="N17" s="89"/>
      <c r="O17" s="82" t="s">
        <v>197</v>
      </c>
      <c r="P17" s="83"/>
      <c r="Q17" s="83"/>
      <c r="R17" s="84"/>
      <c r="S17" s="85" t="s">
        <v>198</v>
      </c>
      <c r="T17" s="85"/>
      <c r="U17" s="85"/>
    </row>
    <row r="18" spans="1:21" ht="43.5" customHeight="1" x14ac:dyDescent="0.45">
      <c r="A18" s="25">
        <v>46119</v>
      </c>
      <c r="B18" s="42">
        <v>3</v>
      </c>
      <c r="C18" s="89" t="s">
        <v>199</v>
      </c>
      <c r="D18" s="89"/>
      <c r="E18" s="79" t="s">
        <v>193</v>
      </c>
      <c r="F18" s="79"/>
      <c r="G18" s="80" t="s">
        <v>200</v>
      </c>
      <c r="H18" s="81"/>
      <c r="I18" s="82" t="s">
        <v>201</v>
      </c>
      <c r="J18" s="83"/>
      <c r="K18" s="84"/>
      <c r="L18" s="26" t="s">
        <v>196</v>
      </c>
      <c r="M18" s="89">
        <v>15</v>
      </c>
      <c r="N18" s="89"/>
      <c r="O18" s="85"/>
      <c r="P18" s="85"/>
      <c r="Q18" s="85"/>
      <c r="R18" s="85"/>
      <c r="S18" s="86"/>
      <c r="T18" s="87"/>
      <c r="U18" s="88"/>
    </row>
    <row r="19" spans="1:21" ht="38.25" customHeight="1" x14ac:dyDescent="0.45">
      <c r="A19" s="25">
        <v>46119</v>
      </c>
      <c r="B19" s="42">
        <v>3</v>
      </c>
      <c r="C19" s="89" t="s">
        <v>202</v>
      </c>
      <c r="D19" s="89"/>
      <c r="E19" s="79" t="s">
        <v>193</v>
      </c>
      <c r="F19" s="79"/>
      <c r="G19" s="80" t="s">
        <v>203</v>
      </c>
      <c r="H19" s="81"/>
      <c r="I19" s="82" t="s">
        <v>204</v>
      </c>
      <c r="J19" s="83"/>
      <c r="K19" s="84"/>
      <c r="L19" s="26" t="s">
        <v>205</v>
      </c>
      <c r="M19" s="89">
        <v>63</v>
      </c>
      <c r="N19" s="89"/>
      <c r="O19" s="85"/>
      <c r="P19" s="85"/>
      <c r="Q19" s="85"/>
      <c r="R19" s="85"/>
      <c r="S19" s="86"/>
      <c r="T19" s="87"/>
      <c r="U19" s="88"/>
    </row>
    <row r="20" spans="1:21" ht="30" customHeight="1" x14ac:dyDescent="0.45">
      <c r="A20" s="25">
        <v>46125</v>
      </c>
      <c r="B20" s="43">
        <v>4</v>
      </c>
      <c r="C20" s="89" t="s">
        <v>206</v>
      </c>
      <c r="D20" s="89"/>
      <c r="E20" s="79" t="s">
        <v>207</v>
      </c>
      <c r="F20" s="79"/>
      <c r="G20" s="80" t="s">
        <v>208</v>
      </c>
      <c r="H20" s="81"/>
      <c r="I20" s="82" t="s">
        <v>209</v>
      </c>
      <c r="J20" s="83"/>
      <c r="K20" s="84"/>
      <c r="L20" s="26" t="s">
        <v>210</v>
      </c>
      <c r="M20" s="89">
        <v>0</v>
      </c>
      <c r="N20" s="89"/>
      <c r="O20" s="85" t="s">
        <v>211</v>
      </c>
      <c r="P20" s="85"/>
      <c r="Q20" s="85"/>
      <c r="R20" s="85"/>
      <c r="S20" s="86" t="s">
        <v>212</v>
      </c>
      <c r="T20" s="87"/>
      <c r="U20" s="88"/>
    </row>
    <row r="21" spans="1:21" ht="43.5" customHeight="1" x14ac:dyDescent="0.45">
      <c r="A21" s="25">
        <v>46125</v>
      </c>
      <c r="B21" s="43">
        <v>4</v>
      </c>
      <c r="C21" s="89" t="s">
        <v>206</v>
      </c>
      <c r="D21" s="89"/>
      <c r="E21" s="79" t="s">
        <v>207</v>
      </c>
      <c r="F21" s="79"/>
      <c r="G21" s="80" t="s">
        <v>213</v>
      </c>
      <c r="H21" s="81"/>
      <c r="I21" s="82" t="s">
        <v>214</v>
      </c>
      <c r="J21" s="83"/>
      <c r="K21" s="84"/>
      <c r="L21" s="26" t="s">
        <v>210</v>
      </c>
      <c r="M21" s="89">
        <v>80</v>
      </c>
      <c r="N21" s="89"/>
      <c r="O21" s="85"/>
      <c r="P21" s="85"/>
      <c r="Q21" s="85"/>
      <c r="R21" s="85"/>
      <c r="S21" s="86" t="s">
        <v>215</v>
      </c>
      <c r="T21" s="87"/>
      <c r="U21" s="88"/>
    </row>
    <row r="22" spans="1:21" ht="30" customHeight="1" x14ac:dyDescent="0.45">
      <c r="A22" s="25"/>
      <c r="B22" s="43"/>
      <c r="C22" s="89"/>
      <c r="D22" s="89"/>
      <c r="E22" s="79"/>
      <c r="F22" s="79"/>
      <c r="G22" s="80"/>
      <c r="H22" s="81"/>
      <c r="I22" s="82"/>
      <c r="J22" s="83"/>
      <c r="K22" s="84"/>
      <c r="L22" s="26"/>
      <c r="M22" s="89"/>
      <c r="N22" s="89"/>
      <c r="O22" s="85"/>
      <c r="P22" s="85"/>
      <c r="Q22" s="85"/>
      <c r="R22" s="85"/>
      <c r="S22" s="86"/>
      <c r="T22" s="87"/>
      <c r="U22" s="88"/>
    </row>
    <row r="23" spans="1:21" ht="30" customHeight="1" x14ac:dyDescent="0.45">
      <c r="A23" s="25"/>
      <c r="B23" s="43"/>
      <c r="C23" s="89"/>
      <c r="D23" s="89"/>
      <c r="E23" s="79"/>
      <c r="F23" s="79"/>
      <c r="G23" s="80"/>
      <c r="H23" s="81"/>
      <c r="I23" s="82"/>
      <c r="J23" s="83"/>
      <c r="K23" s="84"/>
      <c r="L23" s="26"/>
      <c r="M23" s="89"/>
      <c r="N23" s="89"/>
      <c r="O23" s="85"/>
      <c r="P23" s="85"/>
      <c r="Q23" s="85"/>
      <c r="R23" s="85"/>
      <c r="S23" s="86"/>
      <c r="T23" s="87"/>
      <c r="U23" s="88"/>
    </row>
    <row r="24" spans="1:21" ht="30" customHeight="1" x14ac:dyDescent="0.45">
      <c r="A24" s="25"/>
      <c r="B24" s="43"/>
      <c r="C24" s="89"/>
      <c r="D24" s="89"/>
      <c r="E24" s="79"/>
      <c r="F24" s="79"/>
      <c r="G24" s="80"/>
      <c r="H24" s="81"/>
      <c r="I24" s="82"/>
      <c r="J24" s="83"/>
      <c r="K24" s="84"/>
      <c r="L24" s="27"/>
      <c r="M24" s="82"/>
      <c r="N24" s="84"/>
      <c r="O24" s="89"/>
      <c r="P24" s="89"/>
      <c r="Q24" s="89"/>
      <c r="R24" s="89"/>
      <c r="S24" s="173"/>
      <c r="T24" s="174"/>
      <c r="U24" s="175"/>
    </row>
    <row r="25" spans="1:21" x14ac:dyDescent="0.45">
      <c r="A25" s="25"/>
      <c r="B25" s="43"/>
      <c r="C25" s="89"/>
      <c r="D25" s="89"/>
      <c r="E25" s="79"/>
      <c r="F25" s="79"/>
      <c r="G25" s="80"/>
      <c r="H25" s="81"/>
      <c r="I25" s="82"/>
      <c r="J25" s="83"/>
      <c r="K25" s="84"/>
      <c r="L25" s="26"/>
      <c r="M25" s="89"/>
      <c r="N25" s="89"/>
      <c r="O25" s="85"/>
      <c r="P25" s="85"/>
      <c r="Q25" s="85"/>
      <c r="R25" s="85"/>
      <c r="S25" s="86"/>
      <c r="T25" s="87"/>
      <c r="U25" s="88"/>
    </row>
    <row r="26" spans="1:21" ht="21" customHeight="1" x14ac:dyDescent="0.45">
      <c r="A26" s="25"/>
      <c r="B26" s="43"/>
      <c r="C26" s="89"/>
      <c r="D26" s="89"/>
      <c r="E26" s="79"/>
      <c r="F26" s="79"/>
      <c r="G26" s="80"/>
      <c r="H26" s="81"/>
      <c r="I26" s="82"/>
      <c r="J26" s="83"/>
      <c r="K26" s="84"/>
      <c r="L26" s="26"/>
      <c r="M26" s="89"/>
      <c r="N26" s="89"/>
      <c r="O26" s="85"/>
      <c r="P26" s="85"/>
      <c r="Q26" s="85"/>
      <c r="R26" s="85"/>
      <c r="S26" s="86"/>
      <c r="T26" s="87"/>
      <c r="U26" s="88"/>
    </row>
    <row r="27" spans="1:21" ht="47.25" customHeight="1" x14ac:dyDescent="0.45">
      <c r="A27" s="25"/>
      <c r="B27" s="43"/>
      <c r="C27" s="89"/>
      <c r="D27" s="89"/>
      <c r="E27" s="79"/>
      <c r="F27" s="79"/>
      <c r="G27" s="80"/>
      <c r="H27" s="81"/>
      <c r="I27" s="82"/>
      <c r="J27" s="83"/>
      <c r="K27" s="84"/>
      <c r="L27" s="27"/>
      <c r="M27" s="82"/>
      <c r="N27" s="84"/>
      <c r="O27" s="89"/>
      <c r="P27" s="89"/>
      <c r="Q27" s="89"/>
      <c r="R27" s="89"/>
      <c r="S27" s="173"/>
      <c r="T27" s="174"/>
      <c r="U27" s="175"/>
    </row>
    <row r="28" spans="1:21" ht="30" customHeight="1" x14ac:dyDescent="0.45">
      <c r="A28" s="25"/>
      <c r="B28" s="42"/>
      <c r="C28" s="82"/>
      <c r="D28" s="84"/>
      <c r="E28" s="80"/>
      <c r="F28" s="81"/>
      <c r="G28" s="80"/>
      <c r="H28" s="81"/>
      <c r="I28" s="82"/>
      <c r="J28" s="83"/>
      <c r="K28" s="84"/>
      <c r="L28" s="26"/>
      <c r="M28" s="82"/>
      <c r="N28" s="84"/>
      <c r="O28" s="86"/>
      <c r="P28" s="87"/>
      <c r="Q28" s="87"/>
      <c r="R28" s="88"/>
      <c r="S28" s="86"/>
      <c r="T28" s="87"/>
      <c r="U28" s="88"/>
    </row>
    <row r="29" spans="1:21" ht="30" customHeight="1" x14ac:dyDescent="0.45">
      <c r="A29" s="25"/>
      <c r="B29" s="43"/>
      <c r="C29" s="89"/>
      <c r="D29" s="89"/>
      <c r="E29" s="79"/>
      <c r="F29" s="79"/>
      <c r="G29" s="80"/>
      <c r="H29" s="81"/>
      <c r="I29" s="82"/>
      <c r="J29" s="83"/>
      <c r="K29" s="84"/>
      <c r="L29" s="26"/>
      <c r="M29" s="89"/>
      <c r="N29" s="89"/>
      <c r="O29" s="85"/>
      <c r="P29" s="85"/>
      <c r="Q29" s="85"/>
      <c r="R29" s="85"/>
      <c r="S29" s="86"/>
      <c r="T29" s="87"/>
      <c r="U29" s="88"/>
    </row>
    <row r="30" spans="1:21" x14ac:dyDescent="0.45">
      <c r="C30"/>
    </row>
    <row r="31" spans="1:21" ht="21" customHeight="1" x14ac:dyDescent="0.45">
      <c r="A31" s="102" t="s">
        <v>105</v>
      </c>
      <c r="B31" s="103"/>
      <c r="C31" s="103"/>
      <c r="D31" s="103"/>
      <c r="E31" s="103"/>
      <c r="F31" s="103"/>
      <c r="G31" s="103"/>
      <c r="H31" s="103"/>
      <c r="I31" s="103"/>
      <c r="J31" s="103"/>
      <c r="K31" s="103"/>
      <c r="L31" s="103"/>
      <c r="M31" s="103"/>
      <c r="N31" s="103"/>
      <c r="O31" s="103"/>
      <c r="P31" s="103"/>
      <c r="Q31" s="103"/>
      <c r="R31" s="103"/>
      <c r="S31" s="103"/>
      <c r="T31" s="103"/>
      <c r="U31" s="103"/>
    </row>
    <row r="32" spans="1:21" ht="47.25" customHeight="1" x14ac:dyDescent="0.45">
      <c r="A32" s="10" t="s">
        <v>72</v>
      </c>
      <c r="B32" s="10" t="s">
        <v>73</v>
      </c>
      <c r="C32" s="105" t="s">
        <v>74</v>
      </c>
      <c r="D32" s="105"/>
      <c r="E32" s="109" t="s">
        <v>75</v>
      </c>
      <c r="F32" s="109"/>
      <c r="G32" s="107" t="s">
        <v>76</v>
      </c>
      <c r="H32" s="108"/>
      <c r="I32" s="110" t="s">
        <v>77</v>
      </c>
      <c r="J32" s="111"/>
      <c r="K32" s="112"/>
      <c r="L32" s="12" t="s">
        <v>78</v>
      </c>
      <c r="M32" s="113" t="s">
        <v>79</v>
      </c>
      <c r="N32" s="114"/>
      <c r="O32" s="105" t="s">
        <v>80</v>
      </c>
      <c r="P32" s="105"/>
      <c r="Q32" s="105"/>
      <c r="R32" s="105"/>
      <c r="S32" s="99" t="s">
        <v>81</v>
      </c>
      <c r="T32" s="100"/>
      <c r="U32" s="101"/>
    </row>
    <row r="33" spans="1:21" ht="30" customHeight="1" x14ac:dyDescent="0.45">
      <c r="A33" s="25">
        <v>46126</v>
      </c>
      <c r="B33" s="36">
        <v>3</v>
      </c>
      <c r="C33" s="89" t="s">
        <v>10</v>
      </c>
      <c r="D33" s="89"/>
      <c r="E33" s="79" t="s">
        <v>216</v>
      </c>
      <c r="F33" s="79"/>
      <c r="G33" s="80" t="s">
        <v>217</v>
      </c>
      <c r="H33" s="81"/>
      <c r="I33" s="82" t="s">
        <v>218</v>
      </c>
      <c r="J33" s="83"/>
      <c r="K33" s="84"/>
      <c r="L33" s="26" t="s">
        <v>219</v>
      </c>
      <c r="M33" s="89" t="s">
        <v>220</v>
      </c>
      <c r="N33" s="89"/>
      <c r="O33" s="85"/>
      <c r="P33" s="85"/>
      <c r="Q33" s="85"/>
      <c r="R33" s="85"/>
      <c r="S33" s="86" t="s">
        <v>221</v>
      </c>
      <c r="T33" s="87"/>
      <c r="U33" s="88"/>
    </row>
    <row r="34" spans="1:21" ht="30" customHeight="1" x14ac:dyDescent="0.45">
      <c r="A34" s="25">
        <v>46126</v>
      </c>
      <c r="B34" s="31">
        <v>3</v>
      </c>
      <c r="C34" s="89" t="s">
        <v>10</v>
      </c>
      <c r="D34" s="89"/>
      <c r="E34" s="79" t="s">
        <v>216</v>
      </c>
      <c r="F34" s="79"/>
      <c r="G34" s="80" t="s">
        <v>222</v>
      </c>
      <c r="H34" s="81"/>
      <c r="I34" s="82" t="s">
        <v>223</v>
      </c>
      <c r="J34" s="83"/>
      <c r="K34" s="84"/>
      <c r="L34" s="26" t="s">
        <v>219</v>
      </c>
      <c r="M34" s="89" t="s">
        <v>224</v>
      </c>
      <c r="N34" s="89"/>
      <c r="O34" s="85" t="s">
        <v>225</v>
      </c>
      <c r="P34" s="85"/>
      <c r="Q34" s="85"/>
      <c r="R34" s="85"/>
      <c r="S34" s="86"/>
      <c r="T34" s="87"/>
      <c r="U34" s="88"/>
    </row>
    <row r="35" spans="1:21" ht="30" customHeight="1" x14ac:dyDescent="0.45">
      <c r="A35" s="25">
        <v>46126</v>
      </c>
      <c r="B35" s="31">
        <v>3</v>
      </c>
      <c r="C35" s="89" t="s">
        <v>10</v>
      </c>
      <c r="D35" s="89"/>
      <c r="E35" s="79" t="s">
        <v>216</v>
      </c>
      <c r="F35" s="79"/>
      <c r="G35" s="80" t="s">
        <v>226</v>
      </c>
      <c r="H35" s="81"/>
      <c r="I35" s="82" t="s">
        <v>227</v>
      </c>
      <c r="J35" s="83"/>
      <c r="K35" s="84"/>
      <c r="L35" s="26" t="s">
        <v>219</v>
      </c>
      <c r="M35" s="219" t="s">
        <v>228</v>
      </c>
      <c r="N35" s="89"/>
      <c r="O35" s="85" t="s">
        <v>229</v>
      </c>
      <c r="P35" s="85"/>
      <c r="Q35" s="85"/>
      <c r="R35" s="85"/>
      <c r="S35" s="86" t="s">
        <v>230</v>
      </c>
      <c r="T35" s="87"/>
      <c r="U35" s="88"/>
    </row>
    <row r="36" spans="1:21" ht="30" customHeight="1" x14ac:dyDescent="0.45">
      <c r="A36" s="25">
        <v>46126</v>
      </c>
      <c r="B36" s="31">
        <v>3</v>
      </c>
      <c r="C36" s="89" t="s">
        <v>10</v>
      </c>
      <c r="D36" s="89"/>
      <c r="E36" s="79" t="s">
        <v>216</v>
      </c>
      <c r="F36" s="79"/>
      <c r="G36" s="80" t="s">
        <v>231</v>
      </c>
      <c r="H36" s="81"/>
      <c r="I36" s="82" t="s">
        <v>232</v>
      </c>
      <c r="J36" s="83"/>
      <c r="K36" s="84"/>
      <c r="L36" s="26" t="s">
        <v>219</v>
      </c>
      <c r="M36" s="89" t="s">
        <v>233</v>
      </c>
      <c r="N36" s="89"/>
      <c r="O36" s="85"/>
      <c r="P36" s="85"/>
      <c r="Q36" s="85"/>
      <c r="R36" s="85"/>
      <c r="S36" s="86" t="s">
        <v>234</v>
      </c>
      <c r="T36" s="87"/>
      <c r="U36" s="88"/>
    </row>
    <row r="37" spans="1:21" ht="44.25" customHeight="1" x14ac:dyDescent="0.45">
      <c r="A37" s="25">
        <v>46126</v>
      </c>
      <c r="B37" s="31">
        <v>2</v>
      </c>
      <c r="C37" s="89" t="s">
        <v>235</v>
      </c>
      <c r="D37" s="89"/>
      <c r="E37" s="79" t="s">
        <v>236</v>
      </c>
      <c r="F37" s="79"/>
      <c r="G37" s="80" t="s">
        <v>237</v>
      </c>
      <c r="H37" s="81"/>
      <c r="I37" s="82" t="s">
        <v>238</v>
      </c>
      <c r="J37" s="83"/>
      <c r="K37" s="84"/>
      <c r="L37" s="26" t="s">
        <v>239</v>
      </c>
      <c r="M37" s="89"/>
      <c r="N37" s="89"/>
      <c r="O37" s="85"/>
      <c r="P37" s="85"/>
      <c r="Q37" s="85"/>
      <c r="R37" s="85"/>
      <c r="S37" s="86" t="s">
        <v>240</v>
      </c>
      <c r="T37" s="87"/>
      <c r="U37" s="88"/>
    </row>
    <row r="38" spans="1:21" ht="30" customHeight="1" x14ac:dyDescent="0.45">
      <c r="A38" s="25">
        <v>46126</v>
      </c>
      <c r="B38" s="31">
        <v>4</v>
      </c>
      <c r="C38" s="89" t="s">
        <v>206</v>
      </c>
      <c r="D38" s="89"/>
      <c r="E38" s="79" t="s">
        <v>207</v>
      </c>
      <c r="F38" s="79"/>
      <c r="G38" s="80" t="s">
        <v>213</v>
      </c>
      <c r="H38" s="81"/>
      <c r="I38" s="82" t="s">
        <v>241</v>
      </c>
      <c r="J38" s="83"/>
      <c r="K38" s="84"/>
      <c r="L38" s="26" t="s">
        <v>242</v>
      </c>
      <c r="M38" s="89" t="s">
        <v>243</v>
      </c>
      <c r="N38" s="89"/>
      <c r="O38" s="85"/>
      <c r="P38" s="85"/>
      <c r="Q38" s="85"/>
      <c r="R38" s="85"/>
      <c r="S38" s="86" t="s">
        <v>244</v>
      </c>
      <c r="T38" s="87"/>
      <c r="U38" s="88"/>
    </row>
    <row r="39" spans="1:21" ht="30" customHeight="1" x14ac:dyDescent="0.45">
      <c r="A39" s="25">
        <v>46126</v>
      </c>
      <c r="B39" s="31">
        <v>4</v>
      </c>
      <c r="C39" s="89" t="s">
        <v>206</v>
      </c>
      <c r="D39" s="89"/>
      <c r="E39" s="79" t="s">
        <v>207</v>
      </c>
      <c r="F39" s="79"/>
      <c r="G39" s="80" t="s">
        <v>245</v>
      </c>
      <c r="H39" s="81"/>
      <c r="I39" s="82" t="s">
        <v>246</v>
      </c>
      <c r="J39" s="83"/>
      <c r="K39" s="84"/>
      <c r="L39" s="26" t="s">
        <v>247</v>
      </c>
      <c r="M39" s="89" t="s">
        <v>248</v>
      </c>
      <c r="N39" s="89"/>
      <c r="O39" s="85" t="s">
        <v>249</v>
      </c>
      <c r="P39" s="85"/>
      <c r="Q39" s="85"/>
      <c r="R39" s="85"/>
      <c r="S39" s="86" t="s">
        <v>250</v>
      </c>
      <c r="T39" s="87"/>
      <c r="U39" s="88"/>
    </row>
    <row r="40" spans="1:21" ht="30" customHeight="1" x14ac:dyDescent="0.45">
      <c r="A40" s="25"/>
      <c r="B40" s="31"/>
      <c r="C40" s="89"/>
      <c r="D40" s="89"/>
      <c r="E40" s="79"/>
      <c r="F40" s="79"/>
      <c r="G40" s="80"/>
      <c r="H40" s="81"/>
      <c r="I40" s="82"/>
      <c r="J40" s="83"/>
      <c r="K40" s="84"/>
      <c r="L40" s="26"/>
      <c r="M40" s="89"/>
      <c r="N40" s="89"/>
      <c r="O40" s="85"/>
      <c r="P40" s="85"/>
      <c r="Q40" s="85"/>
      <c r="R40" s="85"/>
      <c r="S40" s="86"/>
      <c r="T40" s="87"/>
      <c r="U40" s="88"/>
    </row>
    <row r="41" spans="1:21" ht="30" customHeight="1" x14ac:dyDescent="0.45">
      <c r="A41" s="25"/>
      <c r="B41" s="31"/>
      <c r="C41" s="89"/>
      <c r="D41" s="89"/>
      <c r="E41" s="79"/>
      <c r="F41" s="79"/>
      <c r="G41" s="80"/>
      <c r="H41" s="81"/>
      <c r="I41" s="82"/>
      <c r="J41" s="83"/>
      <c r="K41" s="84"/>
      <c r="L41" s="26"/>
      <c r="M41" s="89"/>
      <c r="N41" s="89"/>
      <c r="O41" s="85"/>
      <c r="P41" s="85"/>
      <c r="Q41" s="85"/>
      <c r="R41" s="85"/>
      <c r="S41" s="86"/>
      <c r="T41" s="87"/>
      <c r="U41" s="88"/>
    </row>
    <row r="42" spans="1:21" ht="30" customHeight="1" x14ac:dyDescent="0.45">
      <c r="A42" s="25"/>
      <c r="B42" s="31"/>
      <c r="C42" s="89"/>
      <c r="D42" s="89"/>
      <c r="E42" s="79"/>
      <c r="F42" s="79"/>
      <c r="G42" s="80"/>
      <c r="H42" s="81"/>
      <c r="I42" s="82"/>
      <c r="J42" s="83"/>
      <c r="K42" s="84"/>
      <c r="L42" s="26"/>
      <c r="M42" s="89"/>
      <c r="N42" s="89"/>
      <c r="O42" s="85"/>
      <c r="P42" s="85"/>
      <c r="Q42" s="85"/>
      <c r="R42" s="85"/>
      <c r="S42" s="86"/>
      <c r="T42" s="87"/>
      <c r="U42" s="88"/>
    </row>
    <row r="43" spans="1:21" ht="30" customHeight="1" x14ac:dyDescent="0.45">
      <c r="A43" s="25"/>
      <c r="B43" s="31"/>
      <c r="C43" s="89"/>
      <c r="D43" s="89"/>
      <c r="E43" s="79"/>
      <c r="F43" s="79"/>
      <c r="G43" s="80"/>
      <c r="H43" s="81"/>
      <c r="I43" s="82"/>
      <c r="J43" s="83"/>
      <c r="K43" s="84"/>
      <c r="L43" s="26"/>
      <c r="M43" s="89"/>
      <c r="N43" s="89"/>
      <c r="O43" s="85"/>
      <c r="P43" s="85"/>
      <c r="Q43" s="85"/>
      <c r="R43" s="85"/>
      <c r="S43" s="86"/>
      <c r="T43" s="87"/>
      <c r="U43" s="88"/>
    </row>
    <row r="44" spans="1:21" ht="30" customHeight="1" x14ac:dyDescent="0.45">
      <c r="A44" s="25"/>
      <c r="B44" s="31"/>
      <c r="C44" s="89"/>
      <c r="D44" s="89"/>
      <c r="E44" s="79"/>
      <c r="F44" s="79"/>
      <c r="G44" s="80"/>
      <c r="H44" s="81"/>
      <c r="I44" s="82"/>
      <c r="J44" s="83"/>
      <c r="K44" s="84"/>
      <c r="L44" s="26"/>
      <c r="M44" s="89"/>
      <c r="N44" s="89"/>
      <c r="O44" s="85"/>
      <c r="P44" s="85"/>
      <c r="Q44" s="85"/>
      <c r="R44" s="85"/>
      <c r="S44" s="86"/>
      <c r="T44" s="87"/>
      <c r="U44" s="88"/>
    </row>
    <row r="45" spans="1:21" ht="30" customHeight="1" x14ac:dyDescent="0.45">
      <c r="A45" s="25"/>
      <c r="B45" s="31"/>
      <c r="C45" s="89"/>
      <c r="D45" s="89"/>
      <c r="E45" s="79"/>
      <c r="F45" s="79"/>
      <c r="G45" s="80"/>
      <c r="H45" s="81"/>
      <c r="I45" s="82"/>
      <c r="J45" s="83"/>
      <c r="K45" s="84"/>
      <c r="L45" s="27"/>
      <c r="M45" s="82"/>
      <c r="N45" s="84"/>
      <c r="O45" s="89"/>
      <c r="P45" s="89"/>
      <c r="Q45" s="89"/>
      <c r="R45" s="89"/>
      <c r="S45" s="173"/>
      <c r="T45" s="174"/>
      <c r="U45" s="175"/>
    </row>
    <row r="46" spans="1:21" ht="30" customHeight="1" x14ac:dyDescent="0.45">
      <c r="A46" s="18"/>
      <c r="B46" s="37"/>
      <c r="C46" s="19"/>
      <c r="D46" s="19"/>
      <c r="E46" s="20"/>
      <c r="F46" s="20"/>
      <c r="G46" s="20"/>
      <c r="H46" s="20"/>
      <c r="I46" s="19"/>
      <c r="J46" s="19"/>
      <c r="K46" s="19"/>
      <c r="L46" s="21"/>
      <c r="M46" s="19"/>
      <c r="N46" s="19"/>
      <c r="O46" s="19"/>
      <c r="P46" s="19"/>
      <c r="Q46" s="19"/>
      <c r="R46" s="19"/>
      <c r="S46" s="22"/>
      <c r="T46" s="22"/>
      <c r="U46" s="22"/>
    </row>
    <row r="47" spans="1:21" ht="21" customHeight="1" x14ac:dyDescent="0.45">
      <c r="A47" s="102" t="s">
        <v>156</v>
      </c>
      <c r="B47" s="103"/>
      <c r="C47" s="103"/>
      <c r="D47" s="103"/>
      <c r="E47" s="103"/>
      <c r="F47" s="103"/>
      <c r="G47" s="103"/>
      <c r="H47" s="103"/>
      <c r="I47" s="103"/>
      <c r="J47" s="103"/>
      <c r="K47" s="103"/>
      <c r="L47" s="103"/>
      <c r="M47" s="103"/>
      <c r="N47" s="103"/>
      <c r="O47" s="103"/>
      <c r="P47" s="103"/>
      <c r="Q47" s="103"/>
      <c r="R47" s="103"/>
      <c r="S47" s="103"/>
      <c r="T47" s="103"/>
      <c r="U47" s="103"/>
    </row>
    <row r="48" spans="1:21" ht="83.25" customHeight="1" x14ac:dyDescent="0.45">
      <c r="A48" s="10" t="s">
        <v>72</v>
      </c>
      <c r="B48" s="10" t="s">
        <v>73</v>
      </c>
      <c r="C48" s="105" t="s">
        <v>74</v>
      </c>
      <c r="D48" s="105"/>
      <c r="E48" s="109" t="s">
        <v>75</v>
      </c>
      <c r="F48" s="109"/>
      <c r="G48" s="107" t="s">
        <v>76</v>
      </c>
      <c r="H48" s="108"/>
      <c r="I48" s="110" t="s">
        <v>77</v>
      </c>
      <c r="J48" s="111"/>
      <c r="K48" s="112"/>
      <c r="L48" s="12" t="s">
        <v>78</v>
      </c>
      <c r="M48" s="113" t="s">
        <v>251</v>
      </c>
      <c r="N48" s="114"/>
      <c r="O48" s="105" t="s">
        <v>80</v>
      </c>
      <c r="P48" s="105"/>
      <c r="Q48" s="105"/>
      <c r="R48" s="105"/>
      <c r="S48" s="99" t="s">
        <v>157</v>
      </c>
      <c r="T48" s="100"/>
      <c r="U48" s="101"/>
    </row>
    <row r="49" spans="1:21" ht="30" customHeight="1" x14ac:dyDescent="0.45">
      <c r="A49" s="25">
        <v>46174</v>
      </c>
      <c r="B49" s="31">
        <v>4</v>
      </c>
      <c r="C49" s="89" t="s">
        <v>252</v>
      </c>
      <c r="D49" s="89"/>
      <c r="E49" s="79" t="s">
        <v>193</v>
      </c>
      <c r="F49" s="79"/>
      <c r="G49" s="80" t="s">
        <v>194</v>
      </c>
      <c r="H49" s="81"/>
      <c r="I49" s="82" t="s">
        <v>253</v>
      </c>
      <c r="J49" s="83"/>
      <c r="K49" s="84"/>
      <c r="L49" s="26" t="s">
        <v>196</v>
      </c>
      <c r="M49" s="89" t="s">
        <v>254</v>
      </c>
      <c r="N49" s="89"/>
      <c r="O49" s="86"/>
      <c r="P49" s="87"/>
      <c r="Q49" s="87"/>
      <c r="R49" s="88"/>
      <c r="S49" s="86"/>
      <c r="T49" s="87"/>
      <c r="U49" s="88"/>
    </row>
    <row r="50" spans="1:21" ht="30" customHeight="1" x14ac:dyDescent="0.45">
      <c r="A50" s="25">
        <v>46174</v>
      </c>
      <c r="B50" s="31">
        <v>3</v>
      </c>
      <c r="C50" s="89" t="s">
        <v>255</v>
      </c>
      <c r="D50" s="89"/>
      <c r="E50" s="79" t="s">
        <v>193</v>
      </c>
      <c r="F50" s="79"/>
      <c r="G50" s="80" t="s">
        <v>256</v>
      </c>
      <c r="H50" s="81"/>
      <c r="I50" s="82" t="s">
        <v>257</v>
      </c>
      <c r="J50" s="83"/>
      <c r="K50" s="84"/>
      <c r="L50" s="26" t="s">
        <v>196</v>
      </c>
      <c r="M50" s="89" t="s">
        <v>258</v>
      </c>
      <c r="N50" s="89"/>
      <c r="O50" s="86"/>
      <c r="P50" s="87"/>
      <c r="Q50" s="87"/>
      <c r="R50" s="88"/>
      <c r="S50" s="86"/>
      <c r="T50" s="87"/>
      <c r="U50" s="88"/>
    </row>
    <row r="51" spans="1:21" ht="30" customHeight="1" x14ac:dyDescent="0.45">
      <c r="A51" s="25">
        <v>46174</v>
      </c>
      <c r="B51" s="31">
        <v>3</v>
      </c>
      <c r="C51" s="89" t="s">
        <v>259</v>
      </c>
      <c r="D51" s="89"/>
      <c r="E51" s="79" t="s">
        <v>193</v>
      </c>
      <c r="F51" s="79"/>
      <c r="G51" s="80" t="s">
        <v>260</v>
      </c>
      <c r="H51" s="81"/>
      <c r="I51" s="82" t="s">
        <v>261</v>
      </c>
      <c r="J51" s="83"/>
      <c r="K51" s="84"/>
      <c r="L51" s="26" t="s">
        <v>196</v>
      </c>
      <c r="M51" s="89" t="s">
        <v>262</v>
      </c>
      <c r="N51" s="89"/>
      <c r="O51" s="86"/>
      <c r="P51" s="87"/>
      <c r="Q51" s="87"/>
      <c r="R51" s="88"/>
      <c r="S51" s="86"/>
      <c r="T51" s="87"/>
      <c r="U51" s="88"/>
    </row>
    <row r="52" spans="1:21" ht="30" customHeight="1" x14ac:dyDescent="0.45">
      <c r="A52" s="25">
        <v>46174</v>
      </c>
      <c r="B52" s="31">
        <v>3</v>
      </c>
      <c r="C52" s="89" t="s">
        <v>263</v>
      </c>
      <c r="D52" s="89"/>
      <c r="E52" s="79" t="s">
        <v>193</v>
      </c>
      <c r="F52" s="79"/>
      <c r="G52" s="80" t="s">
        <v>264</v>
      </c>
      <c r="H52" s="81"/>
      <c r="I52" s="82" t="s">
        <v>265</v>
      </c>
      <c r="J52" s="83"/>
      <c r="K52" s="84"/>
      <c r="L52" s="26" t="s">
        <v>266</v>
      </c>
      <c r="M52" s="89" t="s">
        <v>267</v>
      </c>
      <c r="N52" s="89"/>
      <c r="O52" s="86"/>
      <c r="P52" s="87"/>
      <c r="Q52" s="87"/>
      <c r="R52" s="88"/>
      <c r="S52" s="86"/>
      <c r="T52" s="87"/>
      <c r="U52" s="88"/>
    </row>
    <row r="53" spans="1:21" ht="30" customHeight="1" x14ac:dyDescent="0.45">
      <c r="A53" s="25">
        <v>46178</v>
      </c>
      <c r="B53" s="39">
        <v>3</v>
      </c>
      <c r="C53" s="89" t="s">
        <v>10</v>
      </c>
      <c r="D53" s="89"/>
      <c r="E53" s="79" t="s">
        <v>216</v>
      </c>
      <c r="F53" s="79"/>
      <c r="G53" s="80" t="s">
        <v>217</v>
      </c>
      <c r="H53" s="81"/>
      <c r="I53" s="82" t="s">
        <v>218</v>
      </c>
      <c r="J53" s="83"/>
      <c r="K53" s="84"/>
      <c r="L53" s="26" t="s">
        <v>219</v>
      </c>
      <c r="M53" s="89" t="s">
        <v>268</v>
      </c>
      <c r="N53" s="89"/>
      <c r="O53" s="85"/>
      <c r="P53" s="85"/>
      <c r="Q53" s="85"/>
      <c r="R53" s="85"/>
      <c r="S53" s="86" t="s">
        <v>221</v>
      </c>
      <c r="T53" s="87"/>
      <c r="U53" s="88"/>
    </row>
    <row r="54" spans="1:21" ht="30" customHeight="1" x14ac:dyDescent="0.45">
      <c r="A54" s="25">
        <v>46178</v>
      </c>
      <c r="B54" s="31">
        <v>3</v>
      </c>
      <c r="C54" s="89" t="s">
        <v>10</v>
      </c>
      <c r="D54" s="89"/>
      <c r="E54" s="79" t="s">
        <v>216</v>
      </c>
      <c r="F54" s="79"/>
      <c r="G54" s="80" t="s">
        <v>222</v>
      </c>
      <c r="H54" s="81"/>
      <c r="I54" s="82" t="s">
        <v>223</v>
      </c>
      <c r="J54" s="83"/>
      <c r="K54" s="84"/>
      <c r="L54" s="26" t="s">
        <v>219</v>
      </c>
      <c r="M54" s="89" t="s">
        <v>224</v>
      </c>
      <c r="N54" s="89"/>
      <c r="O54" s="85" t="s">
        <v>225</v>
      </c>
      <c r="P54" s="85"/>
      <c r="Q54" s="85"/>
      <c r="R54" s="85"/>
      <c r="S54" s="86"/>
      <c r="T54" s="87"/>
      <c r="U54" s="88"/>
    </row>
    <row r="55" spans="1:21" ht="30" customHeight="1" x14ac:dyDescent="0.45">
      <c r="A55" s="25">
        <v>46178</v>
      </c>
      <c r="B55" s="31">
        <v>3</v>
      </c>
      <c r="C55" s="89" t="s">
        <v>10</v>
      </c>
      <c r="D55" s="89"/>
      <c r="E55" s="79" t="s">
        <v>216</v>
      </c>
      <c r="F55" s="79"/>
      <c r="G55" s="80" t="s">
        <v>226</v>
      </c>
      <c r="H55" s="81"/>
      <c r="I55" s="82" t="s">
        <v>227</v>
      </c>
      <c r="J55" s="83"/>
      <c r="K55" s="84"/>
      <c r="L55" s="26" t="s">
        <v>219</v>
      </c>
      <c r="M55" s="241" t="s">
        <v>269</v>
      </c>
      <c r="N55" s="89"/>
      <c r="O55" s="85" t="s">
        <v>229</v>
      </c>
      <c r="P55" s="85"/>
      <c r="Q55" s="85"/>
      <c r="R55" s="85"/>
      <c r="S55" s="86" t="s">
        <v>230</v>
      </c>
      <c r="T55" s="87"/>
      <c r="U55" s="88"/>
    </row>
    <row r="56" spans="1:21" ht="30" customHeight="1" x14ac:dyDescent="0.45">
      <c r="A56" s="25">
        <v>46178</v>
      </c>
      <c r="B56" s="31">
        <v>3</v>
      </c>
      <c r="C56" s="89" t="s">
        <v>10</v>
      </c>
      <c r="D56" s="89"/>
      <c r="E56" s="79" t="s">
        <v>216</v>
      </c>
      <c r="F56" s="79"/>
      <c r="G56" s="80" t="s">
        <v>231</v>
      </c>
      <c r="H56" s="81"/>
      <c r="I56" s="82" t="s">
        <v>232</v>
      </c>
      <c r="J56" s="83"/>
      <c r="K56" s="84"/>
      <c r="L56" s="26" t="s">
        <v>219</v>
      </c>
      <c r="M56" s="89" t="s">
        <v>233</v>
      </c>
      <c r="N56" s="89"/>
      <c r="O56" s="85"/>
      <c r="P56" s="85"/>
      <c r="Q56" s="85"/>
      <c r="R56" s="85"/>
      <c r="S56" s="86" t="s">
        <v>234</v>
      </c>
      <c r="T56" s="87"/>
      <c r="U56" s="88"/>
    </row>
    <row r="57" spans="1:21" ht="30" customHeight="1" x14ac:dyDescent="0.45">
      <c r="A57" s="25">
        <v>46182</v>
      </c>
      <c r="B57" s="31">
        <v>4</v>
      </c>
      <c r="C57" s="89" t="s">
        <v>206</v>
      </c>
      <c r="D57" s="89"/>
      <c r="E57" s="79" t="s">
        <v>207</v>
      </c>
      <c r="F57" s="79"/>
      <c r="G57" s="80" t="s">
        <v>270</v>
      </c>
      <c r="H57" s="81"/>
      <c r="I57" s="82" t="s">
        <v>271</v>
      </c>
      <c r="J57" s="83"/>
      <c r="K57" s="84"/>
      <c r="L57" s="27" t="s">
        <v>272</v>
      </c>
      <c r="M57" s="82"/>
      <c r="N57" s="84"/>
      <c r="O57" s="89"/>
      <c r="P57" s="89"/>
      <c r="Q57" s="89"/>
      <c r="R57" s="89"/>
      <c r="S57" s="173"/>
      <c r="T57" s="174"/>
      <c r="U57" s="175"/>
    </row>
    <row r="58" spans="1:21" ht="30" customHeight="1" x14ac:dyDescent="0.45">
      <c r="A58" s="25"/>
      <c r="B58" s="31"/>
      <c r="C58" s="89"/>
      <c r="D58" s="89"/>
      <c r="E58" s="79"/>
      <c r="F58" s="79"/>
      <c r="G58" s="80"/>
      <c r="H58" s="81"/>
      <c r="I58" s="82"/>
      <c r="J58" s="83"/>
      <c r="K58" s="84"/>
      <c r="L58" s="27"/>
      <c r="M58" s="82"/>
      <c r="N58" s="84"/>
      <c r="O58" s="89"/>
      <c r="P58" s="89"/>
      <c r="Q58" s="89"/>
      <c r="R58" s="89"/>
      <c r="S58" s="173"/>
      <c r="T58" s="174"/>
      <c r="U58" s="175"/>
    </row>
    <row r="59" spans="1:21" ht="30" customHeight="1" x14ac:dyDescent="0.45">
      <c r="A59" s="25"/>
      <c r="B59" s="31"/>
      <c r="C59" s="89"/>
      <c r="D59" s="89"/>
      <c r="E59" s="79"/>
      <c r="F59" s="79"/>
      <c r="G59" s="80"/>
      <c r="H59" s="81"/>
      <c r="I59" s="82"/>
      <c r="J59" s="83"/>
      <c r="K59" s="84"/>
      <c r="L59" s="27"/>
      <c r="M59" s="82"/>
      <c r="N59" s="84"/>
      <c r="O59" s="89"/>
      <c r="P59" s="89"/>
      <c r="Q59" s="89"/>
      <c r="R59" s="89"/>
      <c r="S59" s="173"/>
      <c r="T59" s="174"/>
      <c r="U59" s="175"/>
    </row>
    <row r="60" spans="1:21" ht="21" customHeight="1" x14ac:dyDescent="0.45">
      <c r="A60" s="25"/>
      <c r="B60" s="31"/>
      <c r="C60" s="89"/>
      <c r="D60" s="89"/>
      <c r="E60" s="79"/>
      <c r="F60" s="79"/>
      <c r="G60" s="80"/>
      <c r="H60" s="81"/>
      <c r="I60" s="82"/>
      <c r="J60" s="83"/>
      <c r="K60" s="84"/>
      <c r="L60" s="27"/>
      <c r="M60" s="82"/>
      <c r="N60" s="84"/>
      <c r="O60" s="89"/>
      <c r="P60" s="89"/>
      <c r="Q60" s="89"/>
      <c r="R60" s="89"/>
      <c r="S60" s="173"/>
      <c r="T60" s="174"/>
      <c r="U60" s="175"/>
    </row>
    <row r="61" spans="1:21" ht="47.25" customHeight="1" x14ac:dyDescent="0.45">
      <c r="A61" s="25"/>
      <c r="B61" s="31"/>
      <c r="C61" s="89"/>
      <c r="D61" s="89"/>
      <c r="E61" s="79"/>
      <c r="F61" s="79"/>
      <c r="G61" s="80"/>
      <c r="H61" s="81"/>
      <c r="I61" s="82"/>
      <c r="J61" s="83"/>
      <c r="K61" s="84"/>
      <c r="L61" s="27"/>
      <c r="M61" s="82"/>
      <c r="N61" s="84"/>
      <c r="O61" s="89"/>
      <c r="P61" s="89"/>
      <c r="Q61" s="89"/>
      <c r="R61" s="89"/>
      <c r="S61" s="173"/>
      <c r="T61" s="174"/>
      <c r="U61" s="175"/>
    </row>
    <row r="62" spans="1:21" ht="30" customHeight="1" x14ac:dyDescent="0.45">
      <c r="A62" s="25"/>
      <c r="B62" s="31"/>
      <c r="C62" s="89"/>
      <c r="D62" s="89"/>
      <c r="E62" s="79"/>
      <c r="F62" s="79"/>
      <c r="G62" s="80"/>
      <c r="H62" s="81"/>
      <c r="I62" s="82"/>
      <c r="J62" s="83"/>
      <c r="K62" s="84"/>
      <c r="L62" s="27"/>
      <c r="M62" s="82"/>
      <c r="N62" s="84"/>
      <c r="O62" s="89"/>
      <c r="P62" s="89"/>
      <c r="Q62" s="89"/>
      <c r="R62" s="89"/>
      <c r="S62" s="173"/>
      <c r="T62" s="174"/>
      <c r="U62" s="175"/>
    </row>
    <row r="63" spans="1:21" ht="30" customHeight="1" x14ac:dyDescent="0.45">
      <c r="A63" s="18"/>
      <c r="B63" s="37"/>
      <c r="C63" s="19"/>
      <c r="D63" s="19"/>
      <c r="E63" s="20"/>
      <c r="F63" s="20"/>
      <c r="G63" s="20"/>
      <c r="H63" s="20"/>
      <c r="I63" s="19"/>
      <c r="J63" s="19"/>
      <c r="K63" s="19"/>
      <c r="L63" s="21"/>
      <c r="M63" s="19"/>
      <c r="N63" s="19"/>
      <c r="O63" s="19"/>
      <c r="P63" s="19"/>
      <c r="Q63" s="19"/>
      <c r="R63" s="19"/>
      <c r="S63" s="22"/>
      <c r="T63" s="22"/>
      <c r="U63" s="22"/>
    </row>
    <row r="64" spans="1:21" ht="30" customHeight="1" x14ac:dyDescent="0.45">
      <c r="A64" s="102" t="s">
        <v>164</v>
      </c>
      <c r="B64" s="103"/>
      <c r="C64" s="103"/>
      <c r="D64" s="103"/>
      <c r="E64" s="103"/>
      <c r="F64" s="103"/>
      <c r="G64" s="103"/>
      <c r="H64" s="103"/>
      <c r="I64" s="103"/>
      <c r="J64" s="103"/>
      <c r="K64" s="103"/>
      <c r="L64" s="103"/>
      <c r="M64" s="103"/>
      <c r="N64" s="103"/>
      <c r="O64" s="103"/>
      <c r="P64" s="103"/>
      <c r="Q64" s="103"/>
      <c r="R64" s="103"/>
      <c r="S64" s="103"/>
      <c r="T64" s="103"/>
      <c r="U64" s="103"/>
    </row>
    <row r="65" spans="1:21" ht="30" customHeight="1" x14ac:dyDescent="0.45">
      <c r="A65" s="10" t="s">
        <v>72</v>
      </c>
      <c r="B65" s="10" t="s">
        <v>73</v>
      </c>
      <c r="C65" s="105" t="s">
        <v>74</v>
      </c>
      <c r="D65" s="105"/>
      <c r="E65" s="109" t="s">
        <v>75</v>
      </c>
      <c r="F65" s="109"/>
      <c r="G65" s="107" t="s">
        <v>76</v>
      </c>
      <c r="H65" s="108"/>
      <c r="I65" s="110" t="s">
        <v>77</v>
      </c>
      <c r="J65" s="111"/>
      <c r="K65" s="112"/>
      <c r="L65" s="12" t="s">
        <v>78</v>
      </c>
      <c r="M65" s="113" t="s">
        <v>79</v>
      </c>
      <c r="N65" s="114"/>
      <c r="O65" s="105" t="s">
        <v>80</v>
      </c>
      <c r="P65" s="105"/>
      <c r="Q65" s="105"/>
      <c r="R65" s="105"/>
      <c r="S65" s="99" t="s">
        <v>157</v>
      </c>
      <c r="T65" s="100"/>
      <c r="U65" s="101"/>
    </row>
    <row r="66" spans="1:21" ht="30" customHeight="1" x14ac:dyDescent="0.45">
      <c r="A66" s="25">
        <v>46241</v>
      </c>
      <c r="B66" s="36">
        <v>3</v>
      </c>
      <c r="C66" s="89" t="s">
        <v>273</v>
      </c>
      <c r="D66" s="89"/>
      <c r="E66" s="79" t="s">
        <v>193</v>
      </c>
      <c r="F66" s="79"/>
      <c r="G66" s="217" t="s">
        <v>274</v>
      </c>
      <c r="H66" s="81"/>
      <c r="I66" s="218" t="s">
        <v>275</v>
      </c>
      <c r="J66" s="83"/>
      <c r="K66" s="84"/>
      <c r="L66" s="26" t="s">
        <v>196</v>
      </c>
      <c r="M66" s="89" t="s">
        <v>276</v>
      </c>
      <c r="N66" s="89"/>
      <c r="O66" s="85" t="s">
        <v>277</v>
      </c>
      <c r="P66" s="85"/>
      <c r="Q66" s="85"/>
      <c r="R66" s="85"/>
      <c r="S66" s="86"/>
      <c r="T66" s="87"/>
      <c r="U66" s="88"/>
    </row>
    <row r="67" spans="1:21" ht="30" customHeight="1" x14ac:dyDescent="0.45">
      <c r="A67" s="25">
        <v>46241</v>
      </c>
      <c r="B67" s="31">
        <v>3</v>
      </c>
      <c r="C67" s="89" t="s">
        <v>255</v>
      </c>
      <c r="D67" s="89"/>
      <c r="E67" s="79" t="s">
        <v>193</v>
      </c>
      <c r="F67" s="79"/>
      <c r="G67" s="80" t="s">
        <v>278</v>
      </c>
      <c r="H67" s="81"/>
      <c r="I67" s="240" t="s">
        <v>279</v>
      </c>
      <c r="J67" s="83"/>
      <c r="K67" s="84"/>
      <c r="L67" s="26" t="s">
        <v>196</v>
      </c>
      <c r="M67" s="89" t="s">
        <v>280</v>
      </c>
      <c r="N67" s="89"/>
      <c r="O67" s="85"/>
      <c r="P67" s="85"/>
      <c r="Q67" s="85"/>
      <c r="R67" s="85"/>
      <c r="S67" s="86"/>
      <c r="T67" s="87"/>
      <c r="U67" s="88"/>
    </row>
    <row r="68" spans="1:21" ht="30" customHeight="1" x14ac:dyDescent="0.45">
      <c r="A68" s="25">
        <v>46241</v>
      </c>
      <c r="B68" s="31">
        <v>3</v>
      </c>
      <c r="C68" s="89" t="s">
        <v>273</v>
      </c>
      <c r="D68" s="89"/>
      <c r="E68" s="79" t="s">
        <v>193</v>
      </c>
      <c r="F68" s="79"/>
      <c r="G68" s="217" t="s">
        <v>281</v>
      </c>
      <c r="H68" s="81"/>
      <c r="I68" s="218" t="s">
        <v>282</v>
      </c>
      <c r="J68" s="83"/>
      <c r="K68" s="84"/>
      <c r="L68" s="26" t="s">
        <v>266</v>
      </c>
      <c r="M68" s="89" t="s">
        <v>283</v>
      </c>
      <c r="N68" s="89"/>
      <c r="O68" s="85"/>
      <c r="P68" s="85"/>
      <c r="Q68" s="85"/>
      <c r="R68" s="85"/>
      <c r="S68" s="86"/>
      <c r="T68" s="87"/>
      <c r="U68" s="88"/>
    </row>
    <row r="69" spans="1:21" ht="30" customHeight="1" x14ac:dyDescent="0.45">
      <c r="A69" s="25">
        <v>46241</v>
      </c>
      <c r="B69" s="31">
        <v>3</v>
      </c>
      <c r="C69" s="89" t="s">
        <v>284</v>
      </c>
      <c r="D69" s="89"/>
      <c r="E69" s="79" t="s">
        <v>193</v>
      </c>
      <c r="F69" s="79"/>
      <c r="G69" s="80" t="s">
        <v>285</v>
      </c>
      <c r="H69" s="81"/>
      <c r="I69" s="82" t="s">
        <v>286</v>
      </c>
      <c r="J69" s="83"/>
      <c r="K69" s="84"/>
      <c r="L69" s="26" t="s">
        <v>287</v>
      </c>
      <c r="M69" s="89" t="s">
        <v>288</v>
      </c>
      <c r="N69" s="89"/>
      <c r="O69" s="85"/>
      <c r="P69" s="85"/>
      <c r="Q69" s="85"/>
      <c r="R69" s="85"/>
      <c r="S69" s="86"/>
      <c r="T69" s="87"/>
      <c r="U69" s="88"/>
    </row>
    <row r="70" spans="1:21" ht="64.5" customHeight="1" x14ac:dyDescent="0.45">
      <c r="A70" s="25">
        <v>46244</v>
      </c>
      <c r="B70" s="39">
        <v>3</v>
      </c>
      <c r="C70" s="89" t="s">
        <v>10</v>
      </c>
      <c r="D70" s="89"/>
      <c r="E70" s="79" t="s">
        <v>216</v>
      </c>
      <c r="F70" s="79"/>
      <c r="G70" s="80" t="s">
        <v>217</v>
      </c>
      <c r="H70" s="81"/>
      <c r="I70" s="82" t="s">
        <v>218</v>
      </c>
      <c r="J70" s="83"/>
      <c r="K70" s="84"/>
      <c r="L70" s="26" t="s">
        <v>219</v>
      </c>
      <c r="M70" s="89" t="s">
        <v>289</v>
      </c>
      <c r="N70" s="89"/>
      <c r="O70" s="85" t="s">
        <v>290</v>
      </c>
      <c r="P70" s="85"/>
      <c r="Q70" s="85"/>
      <c r="R70" s="85"/>
      <c r="S70" s="86" t="s">
        <v>221</v>
      </c>
      <c r="T70" s="87"/>
      <c r="U70" s="88"/>
    </row>
    <row r="71" spans="1:21" ht="29.25" customHeight="1" x14ac:dyDescent="0.45">
      <c r="A71" s="25">
        <v>46244</v>
      </c>
      <c r="B71" s="31">
        <v>3</v>
      </c>
      <c r="C71" s="89" t="s">
        <v>10</v>
      </c>
      <c r="D71" s="89"/>
      <c r="E71" s="79" t="s">
        <v>216</v>
      </c>
      <c r="F71" s="79"/>
      <c r="G71" s="80" t="s">
        <v>222</v>
      </c>
      <c r="H71" s="81"/>
      <c r="I71" s="82" t="s">
        <v>223</v>
      </c>
      <c r="J71" s="83"/>
      <c r="K71" s="84"/>
      <c r="L71" s="26" t="s">
        <v>219</v>
      </c>
      <c r="M71" s="89" t="s">
        <v>224</v>
      </c>
      <c r="N71" s="89"/>
      <c r="O71" s="85" t="s">
        <v>225</v>
      </c>
      <c r="P71" s="85"/>
      <c r="Q71" s="85"/>
      <c r="R71" s="85"/>
      <c r="S71" s="86"/>
      <c r="T71" s="87"/>
      <c r="U71" s="88"/>
    </row>
    <row r="72" spans="1:21" ht="72" customHeight="1" x14ac:dyDescent="0.45">
      <c r="A72" s="25">
        <v>46244</v>
      </c>
      <c r="B72" s="31">
        <v>3</v>
      </c>
      <c r="C72" s="89" t="s">
        <v>10</v>
      </c>
      <c r="D72" s="89"/>
      <c r="E72" s="79" t="s">
        <v>216</v>
      </c>
      <c r="F72" s="79"/>
      <c r="G72" s="80" t="s">
        <v>226</v>
      </c>
      <c r="H72" s="81"/>
      <c r="I72" s="82" t="s">
        <v>227</v>
      </c>
      <c r="J72" s="83"/>
      <c r="K72" s="84"/>
      <c r="L72" s="26" t="s">
        <v>219</v>
      </c>
      <c r="M72" s="115" t="s">
        <v>291</v>
      </c>
      <c r="N72" s="89"/>
      <c r="O72" s="85" t="s">
        <v>229</v>
      </c>
      <c r="P72" s="85"/>
      <c r="Q72" s="85"/>
      <c r="R72" s="85"/>
      <c r="S72" s="86" t="s">
        <v>230</v>
      </c>
      <c r="T72" s="87"/>
      <c r="U72" s="88"/>
    </row>
    <row r="73" spans="1:21" ht="47.25" customHeight="1" x14ac:dyDescent="0.45">
      <c r="A73" s="25">
        <v>46244</v>
      </c>
      <c r="B73" s="31">
        <v>3</v>
      </c>
      <c r="C73" s="89" t="s">
        <v>10</v>
      </c>
      <c r="D73" s="89"/>
      <c r="E73" s="79" t="s">
        <v>216</v>
      </c>
      <c r="F73" s="79"/>
      <c r="G73" s="80" t="s">
        <v>231</v>
      </c>
      <c r="H73" s="81"/>
      <c r="I73" s="82" t="s">
        <v>232</v>
      </c>
      <c r="J73" s="83"/>
      <c r="K73" s="84"/>
      <c r="L73" s="26" t="s">
        <v>219</v>
      </c>
      <c r="M73" s="89" t="s">
        <v>233</v>
      </c>
      <c r="N73" s="89"/>
      <c r="O73" s="85"/>
      <c r="P73" s="85"/>
      <c r="Q73" s="85"/>
      <c r="R73" s="85"/>
      <c r="S73" s="86" t="s">
        <v>234</v>
      </c>
      <c r="T73" s="87"/>
      <c r="U73" s="88"/>
    </row>
    <row r="74" spans="1:21" ht="47.25" customHeight="1" x14ac:dyDescent="0.45">
      <c r="A74" s="25">
        <v>46245</v>
      </c>
      <c r="B74" s="31">
        <v>4</v>
      </c>
      <c r="C74" s="89" t="s">
        <v>206</v>
      </c>
      <c r="D74" s="89"/>
      <c r="E74" s="79" t="s">
        <v>207</v>
      </c>
      <c r="F74" s="79"/>
      <c r="G74" s="80" t="s">
        <v>292</v>
      </c>
      <c r="H74" s="81"/>
      <c r="I74" s="82" t="s">
        <v>293</v>
      </c>
      <c r="J74" s="83"/>
      <c r="K74" s="84"/>
      <c r="L74" s="27" t="s">
        <v>266</v>
      </c>
      <c r="M74" s="82"/>
      <c r="N74" s="84"/>
      <c r="O74" s="89"/>
      <c r="P74" s="89"/>
      <c r="Q74" s="89"/>
      <c r="R74" s="89"/>
      <c r="S74" s="173"/>
      <c r="T74" s="174"/>
      <c r="U74" s="175"/>
    </row>
    <row r="75" spans="1:21" ht="230.25" customHeight="1" x14ac:dyDescent="0.45">
      <c r="A75" s="25">
        <v>46245</v>
      </c>
      <c r="B75" s="31">
        <v>4</v>
      </c>
      <c r="C75" s="89" t="s">
        <v>206</v>
      </c>
      <c r="D75" s="89"/>
      <c r="E75" s="79" t="s">
        <v>207</v>
      </c>
      <c r="F75" s="79"/>
      <c r="G75" s="80" t="s">
        <v>294</v>
      </c>
      <c r="H75" s="81"/>
      <c r="I75" s="82" t="s">
        <v>295</v>
      </c>
      <c r="J75" s="83"/>
      <c r="K75" s="84"/>
      <c r="L75" s="27" t="s">
        <v>296</v>
      </c>
      <c r="M75" s="215" t="s">
        <v>297</v>
      </c>
      <c r="N75" s="216"/>
      <c r="O75" s="89"/>
      <c r="P75" s="89"/>
      <c r="Q75" s="89"/>
      <c r="R75" s="89"/>
      <c r="S75" s="173"/>
      <c r="T75" s="174"/>
      <c r="U75" s="175"/>
    </row>
    <row r="76" spans="1:21" ht="87.75" customHeight="1" x14ac:dyDescent="0.45">
      <c r="A76" s="25">
        <v>46245</v>
      </c>
      <c r="B76" s="31">
        <v>4</v>
      </c>
      <c r="C76" s="89" t="s">
        <v>206</v>
      </c>
      <c r="D76" s="89"/>
      <c r="E76" s="79" t="s">
        <v>207</v>
      </c>
      <c r="F76" s="79"/>
      <c r="G76" s="80" t="s">
        <v>298</v>
      </c>
      <c r="H76" s="81"/>
      <c r="I76" s="82" t="s">
        <v>299</v>
      </c>
      <c r="J76" s="83"/>
      <c r="K76" s="84"/>
      <c r="L76" s="27" t="s">
        <v>266</v>
      </c>
      <c r="M76" s="82" t="s">
        <v>300</v>
      </c>
      <c r="N76" s="84"/>
      <c r="O76" s="89"/>
      <c r="P76" s="89"/>
      <c r="Q76" s="89"/>
      <c r="R76" s="89"/>
      <c r="S76" s="173"/>
      <c r="T76" s="174"/>
      <c r="U76" s="175"/>
    </row>
    <row r="77" spans="1:21" ht="47.25" customHeight="1" x14ac:dyDescent="0.45">
      <c r="A77" s="25"/>
      <c r="B77" s="31"/>
      <c r="C77" s="89"/>
      <c r="D77" s="89"/>
      <c r="E77" s="79"/>
      <c r="F77" s="79"/>
      <c r="G77" s="80"/>
      <c r="H77" s="81"/>
      <c r="I77" s="82"/>
      <c r="J77" s="83"/>
      <c r="K77" s="84"/>
      <c r="L77" s="27"/>
      <c r="M77" s="82"/>
      <c r="N77" s="84"/>
      <c r="O77" s="89"/>
      <c r="P77" s="89"/>
      <c r="Q77" s="89"/>
      <c r="R77" s="89"/>
      <c r="S77" s="173"/>
      <c r="T77" s="174"/>
      <c r="U77" s="175"/>
    </row>
    <row r="78" spans="1:21" ht="47.25" customHeight="1" x14ac:dyDescent="0.45">
      <c r="A78" s="25"/>
      <c r="B78" s="31"/>
      <c r="C78" s="89"/>
      <c r="D78" s="89"/>
      <c r="E78" s="79"/>
      <c r="F78" s="79"/>
      <c r="G78" s="80"/>
      <c r="H78" s="81"/>
      <c r="I78" s="82"/>
      <c r="J78" s="83"/>
      <c r="K78" s="84"/>
      <c r="L78" s="27"/>
      <c r="M78" s="82"/>
      <c r="N78" s="84"/>
      <c r="O78" s="89"/>
      <c r="P78" s="89"/>
      <c r="Q78" s="89"/>
      <c r="R78" s="89"/>
      <c r="S78" s="173"/>
      <c r="T78" s="174"/>
      <c r="U78" s="175"/>
    </row>
    <row r="79" spans="1:21" ht="47.25" customHeight="1" x14ac:dyDescent="0.45">
      <c r="A79" s="25"/>
      <c r="B79" s="31"/>
      <c r="C79" s="89"/>
      <c r="D79" s="89"/>
      <c r="E79" s="79"/>
      <c r="F79" s="79"/>
      <c r="G79" s="80"/>
      <c r="H79" s="81"/>
      <c r="I79" s="82"/>
      <c r="J79" s="83"/>
      <c r="K79" s="84"/>
      <c r="L79" s="27"/>
      <c r="M79" s="82"/>
      <c r="N79" s="84"/>
      <c r="O79" s="89"/>
      <c r="P79" s="89"/>
      <c r="Q79" s="89"/>
      <c r="R79" s="89"/>
      <c r="S79" s="173"/>
      <c r="T79" s="174"/>
      <c r="U79" s="175"/>
    </row>
    <row r="80" spans="1:21" ht="47.25" customHeight="1" x14ac:dyDescent="0.45">
      <c r="A80" s="25"/>
      <c r="B80" s="31"/>
      <c r="C80" s="89"/>
      <c r="D80" s="89"/>
      <c r="E80" s="79"/>
      <c r="F80" s="79"/>
      <c r="G80" s="80"/>
      <c r="H80" s="81"/>
      <c r="I80" s="82"/>
      <c r="J80" s="83"/>
      <c r="K80" s="84"/>
      <c r="L80" s="27"/>
      <c r="M80" s="82"/>
      <c r="N80" s="84"/>
      <c r="O80" s="89"/>
      <c r="P80" s="89"/>
      <c r="Q80" s="89"/>
      <c r="R80" s="89"/>
      <c r="S80" s="173"/>
      <c r="T80" s="174"/>
      <c r="U80" s="175"/>
    </row>
    <row r="81" spans="1:21" ht="47.25" customHeight="1" x14ac:dyDescent="0.45">
      <c r="A81" s="25"/>
      <c r="B81" s="31"/>
      <c r="C81" s="89"/>
      <c r="D81" s="89"/>
      <c r="E81" s="79"/>
      <c r="F81" s="79"/>
      <c r="G81" s="80"/>
      <c r="H81" s="81"/>
      <c r="I81" s="82"/>
      <c r="J81" s="83"/>
      <c r="K81" s="84"/>
      <c r="L81" s="27"/>
      <c r="M81" s="82"/>
      <c r="N81" s="84"/>
      <c r="O81" s="89"/>
      <c r="P81" s="89"/>
      <c r="Q81" s="89"/>
      <c r="R81" s="89"/>
      <c r="S81" s="173"/>
      <c r="T81" s="174"/>
      <c r="U81" s="175"/>
    </row>
    <row r="82" spans="1:21" ht="47.25" customHeight="1" x14ac:dyDescent="0.45">
      <c r="A82" s="25"/>
      <c r="B82" s="31"/>
      <c r="C82" s="89"/>
      <c r="D82" s="89"/>
      <c r="E82" s="79"/>
      <c r="F82" s="79"/>
      <c r="G82" s="80"/>
      <c r="H82" s="81"/>
      <c r="I82" s="82"/>
      <c r="J82" s="83"/>
      <c r="K82" s="84"/>
      <c r="L82" s="27"/>
      <c r="M82" s="82"/>
      <c r="N82" s="84"/>
      <c r="O82" s="89"/>
      <c r="P82" s="89"/>
      <c r="Q82" s="89"/>
      <c r="R82" s="89"/>
      <c r="S82" s="173"/>
      <c r="T82" s="174"/>
      <c r="U82" s="175"/>
    </row>
    <row r="83" spans="1:21" ht="47.25" customHeight="1" x14ac:dyDescent="0.45">
      <c r="A83" s="25"/>
      <c r="B83" s="31"/>
      <c r="C83" s="89"/>
      <c r="D83" s="89"/>
      <c r="E83" s="79"/>
      <c r="F83" s="79"/>
      <c r="G83" s="80"/>
      <c r="H83" s="81"/>
      <c r="I83" s="82"/>
      <c r="J83" s="83"/>
      <c r="K83" s="84"/>
      <c r="L83" s="27"/>
      <c r="M83" s="82"/>
      <c r="N83" s="84"/>
      <c r="O83" s="89"/>
      <c r="P83" s="89"/>
      <c r="Q83" s="89"/>
      <c r="R83" s="89"/>
      <c r="S83" s="173"/>
      <c r="T83" s="174"/>
      <c r="U83" s="175"/>
    </row>
    <row r="84" spans="1:21" ht="47.25" customHeight="1" x14ac:dyDescent="0.45">
      <c r="A84" s="25"/>
      <c r="B84" s="31"/>
      <c r="C84" s="89"/>
      <c r="D84" s="89"/>
      <c r="E84" s="79"/>
      <c r="F84" s="79"/>
      <c r="G84" s="80"/>
      <c r="H84" s="81"/>
      <c r="I84" s="82"/>
      <c r="J84" s="83"/>
      <c r="K84" s="84"/>
      <c r="L84" s="27"/>
      <c r="M84" s="82"/>
      <c r="N84" s="84"/>
      <c r="O84" s="89"/>
      <c r="P84" s="89"/>
      <c r="Q84" s="89"/>
      <c r="R84" s="89"/>
      <c r="S84" s="173"/>
      <c r="T84" s="174"/>
      <c r="U84" s="175"/>
    </row>
    <row r="85" spans="1:21" ht="30" customHeight="1" x14ac:dyDescent="0.45">
      <c r="A85" s="25"/>
      <c r="B85" s="31"/>
      <c r="C85" s="89"/>
      <c r="D85" s="89"/>
      <c r="E85" s="79"/>
      <c r="F85" s="79"/>
      <c r="G85" s="80"/>
      <c r="H85" s="81"/>
      <c r="I85" s="82"/>
      <c r="J85" s="83"/>
      <c r="K85" s="84"/>
      <c r="L85" s="27"/>
      <c r="M85" s="82"/>
      <c r="N85" s="84"/>
      <c r="O85" s="89"/>
      <c r="P85" s="89"/>
      <c r="Q85" s="89"/>
      <c r="R85" s="89"/>
      <c r="S85" s="173"/>
      <c r="T85" s="174"/>
      <c r="U85" s="175"/>
    </row>
    <row r="86" spans="1:21" ht="30" customHeight="1" x14ac:dyDescent="0.45">
      <c r="A86" s="25"/>
      <c r="B86" s="31"/>
      <c r="C86" s="89"/>
      <c r="D86" s="89"/>
      <c r="E86" s="79"/>
      <c r="F86" s="79"/>
      <c r="G86" s="80"/>
      <c r="H86" s="81"/>
      <c r="I86" s="82"/>
      <c r="J86" s="83"/>
      <c r="K86" s="84"/>
      <c r="L86" s="27"/>
      <c r="M86" s="82"/>
      <c r="N86" s="84"/>
      <c r="O86" s="89"/>
      <c r="P86" s="89"/>
      <c r="Q86" s="89"/>
      <c r="R86" s="89"/>
      <c r="S86" s="173"/>
      <c r="T86" s="174"/>
      <c r="U86" s="175"/>
    </row>
    <row r="87" spans="1:21" ht="30" customHeight="1" x14ac:dyDescent="0.45">
      <c r="A87" s="1"/>
      <c r="B87" s="38"/>
      <c r="C87"/>
    </row>
    <row r="88" spans="1:21" ht="30" customHeight="1" x14ac:dyDescent="0.45">
      <c r="A88" s="102" t="s">
        <v>178</v>
      </c>
      <c r="B88" s="103"/>
      <c r="C88" s="103"/>
      <c r="D88" s="103"/>
      <c r="E88" s="103"/>
      <c r="F88" s="103"/>
      <c r="G88" s="103"/>
      <c r="H88" s="103"/>
      <c r="I88" s="103"/>
      <c r="J88" s="103"/>
      <c r="K88" s="103"/>
      <c r="L88" s="103"/>
      <c r="M88" s="103"/>
      <c r="N88" s="103"/>
      <c r="O88" s="103"/>
      <c r="P88" s="103"/>
      <c r="Q88" s="103"/>
      <c r="R88" s="103"/>
      <c r="S88" s="103"/>
      <c r="T88" s="103"/>
      <c r="U88" s="103"/>
    </row>
    <row r="89" spans="1:21" ht="30" customHeight="1" x14ac:dyDescent="0.45">
      <c r="A89" s="10" t="s">
        <v>72</v>
      </c>
      <c r="B89" s="10" t="s">
        <v>73</v>
      </c>
      <c r="C89" s="105" t="s">
        <v>74</v>
      </c>
      <c r="D89" s="105"/>
      <c r="E89" s="109" t="s">
        <v>75</v>
      </c>
      <c r="F89" s="109"/>
      <c r="G89" s="107" t="s">
        <v>76</v>
      </c>
      <c r="H89" s="108"/>
      <c r="I89" s="110" t="s">
        <v>77</v>
      </c>
      <c r="J89" s="111"/>
      <c r="K89" s="112"/>
      <c r="L89" s="12" t="s">
        <v>78</v>
      </c>
      <c r="M89" s="113" t="s">
        <v>79</v>
      </c>
      <c r="N89" s="114"/>
      <c r="O89" s="105" t="s">
        <v>80</v>
      </c>
      <c r="P89" s="105"/>
      <c r="Q89" s="105"/>
      <c r="R89" s="105"/>
      <c r="S89" s="99" t="s">
        <v>157</v>
      </c>
      <c r="T89" s="100"/>
      <c r="U89" s="101"/>
    </row>
    <row r="90" spans="1:21" ht="30" customHeight="1" x14ac:dyDescent="0.45">
      <c r="A90" s="25"/>
      <c r="B90" s="36"/>
      <c r="C90" s="89"/>
      <c r="D90" s="89"/>
      <c r="E90" s="79"/>
      <c r="F90" s="79"/>
      <c r="G90" s="80"/>
      <c r="H90" s="81"/>
      <c r="I90" s="82"/>
      <c r="J90" s="83"/>
      <c r="K90" s="84"/>
      <c r="L90" s="26"/>
      <c r="M90" s="89"/>
      <c r="N90" s="89"/>
      <c r="O90" s="85"/>
      <c r="P90" s="85"/>
      <c r="Q90" s="85"/>
      <c r="R90" s="85"/>
      <c r="S90" s="86"/>
      <c r="T90" s="87"/>
      <c r="U90" s="88"/>
    </row>
    <row r="91" spans="1:21" ht="30" customHeight="1" x14ac:dyDescent="0.45">
      <c r="A91" s="25"/>
      <c r="B91" s="31"/>
      <c r="C91" s="89"/>
      <c r="D91" s="89"/>
      <c r="E91" s="79"/>
      <c r="F91" s="79"/>
      <c r="G91" s="80"/>
      <c r="H91" s="81"/>
      <c r="I91" s="82"/>
      <c r="J91" s="83"/>
      <c r="K91" s="84"/>
      <c r="L91" s="26"/>
      <c r="M91" s="89"/>
      <c r="N91" s="89"/>
      <c r="O91" s="85"/>
      <c r="P91" s="85"/>
      <c r="Q91" s="85"/>
      <c r="R91" s="85"/>
      <c r="S91" s="86"/>
      <c r="T91" s="87"/>
      <c r="U91" s="88"/>
    </row>
    <row r="92" spans="1:21" ht="30" customHeight="1" x14ac:dyDescent="0.45">
      <c r="A92" s="25"/>
      <c r="B92" s="31"/>
      <c r="C92" s="89"/>
      <c r="D92" s="89"/>
      <c r="E92" s="79"/>
      <c r="F92" s="79"/>
      <c r="G92" s="80"/>
      <c r="H92" s="81"/>
      <c r="I92" s="82"/>
      <c r="J92" s="83"/>
      <c r="K92" s="84"/>
      <c r="L92" s="26"/>
      <c r="M92" s="89"/>
      <c r="N92" s="89"/>
      <c r="O92" s="85"/>
      <c r="P92" s="85"/>
      <c r="Q92" s="85"/>
      <c r="R92" s="85"/>
      <c r="S92" s="86"/>
      <c r="T92" s="87"/>
      <c r="U92" s="88"/>
    </row>
    <row r="93" spans="1:21" ht="30" customHeight="1" x14ac:dyDescent="0.45">
      <c r="A93" s="25"/>
      <c r="B93" s="31"/>
      <c r="C93" s="89"/>
      <c r="D93" s="89"/>
      <c r="E93" s="79"/>
      <c r="F93" s="79"/>
      <c r="G93" s="80"/>
      <c r="H93" s="81"/>
      <c r="I93" s="82"/>
      <c r="J93" s="83"/>
      <c r="K93" s="84"/>
      <c r="L93" s="26"/>
      <c r="M93" s="89"/>
      <c r="N93" s="89"/>
      <c r="O93" s="85"/>
      <c r="P93" s="85"/>
      <c r="Q93" s="85"/>
      <c r="R93" s="85"/>
      <c r="S93" s="86"/>
      <c r="T93" s="87"/>
      <c r="U93" s="88"/>
    </row>
    <row r="94" spans="1:21" x14ac:dyDescent="0.45">
      <c r="A94" s="25"/>
      <c r="B94" s="31"/>
      <c r="C94" s="89"/>
      <c r="D94" s="89"/>
      <c r="E94" s="79"/>
      <c r="F94" s="79"/>
      <c r="G94" s="80"/>
      <c r="H94" s="81"/>
      <c r="I94" s="82"/>
      <c r="J94" s="83"/>
      <c r="K94" s="84"/>
      <c r="L94" s="26"/>
      <c r="M94" s="89"/>
      <c r="N94" s="89"/>
      <c r="O94" s="85"/>
      <c r="P94" s="85"/>
      <c r="Q94" s="85"/>
      <c r="R94" s="85"/>
      <c r="S94" s="86"/>
      <c r="T94" s="87"/>
      <c r="U94" s="88"/>
    </row>
    <row r="95" spans="1:21" ht="21" customHeight="1" x14ac:dyDescent="0.45">
      <c r="A95" s="25"/>
      <c r="B95" s="31"/>
      <c r="C95" s="89"/>
      <c r="D95" s="89"/>
      <c r="E95" s="79"/>
      <c r="F95" s="79"/>
      <c r="G95" s="80"/>
      <c r="H95" s="81"/>
      <c r="I95" s="82"/>
      <c r="J95" s="83"/>
      <c r="K95" s="84"/>
      <c r="L95" s="26"/>
      <c r="M95" s="89"/>
      <c r="N95" s="89"/>
      <c r="O95" s="85"/>
      <c r="P95" s="85"/>
      <c r="Q95" s="85"/>
      <c r="R95" s="85"/>
      <c r="S95" s="86"/>
      <c r="T95" s="87"/>
      <c r="U95" s="88"/>
    </row>
    <row r="96" spans="1:21" ht="47.25" customHeight="1" x14ac:dyDescent="0.45">
      <c r="A96" s="25"/>
      <c r="B96" s="31"/>
      <c r="C96" s="89"/>
      <c r="D96" s="89"/>
      <c r="E96" s="79"/>
      <c r="F96" s="79"/>
      <c r="G96" s="80"/>
      <c r="H96" s="81"/>
      <c r="I96" s="82"/>
      <c r="J96" s="83"/>
      <c r="K96" s="84"/>
      <c r="L96" s="26"/>
      <c r="M96" s="89"/>
      <c r="N96" s="89"/>
      <c r="O96" s="85"/>
      <c r="P96" s="85"/>
      <c r="Q96" s="85"/>
      <c r="R96" s="85"/>
      <c r="S96" s="86"/>
      <c r="T96" s="87"/>
      <c r="U96" s="88"/>
    </row>
    <row r="97" spans="1:21" ht="30" customHeight="1" x14ac:dyDescent="0.45">
      <c r="A97" s="25"/>
      <c r="B97" s="31"/>
      <c r="C97" s="89"/>
      <c r="D97" s="89"/>
      <c r="E97" s="79"/>
      <c r="F97" s="79"/>
      <c r="G97" s="80"/>
      <c r="H97" s="81"/>
      <c r="I97" s="82"/>
      <c r="J97" s="83"/>
      <c r="K97" s="84"/>
      <c r="L97" s="27"/>
      <c r="M97" s="82"/>
      <c r="N97" s="84"/>
      <c r="O97" s="89"/>
      <c r="P97" s="89"/>
      <c r="Q97" s="89"/>
      <c r="R97" s="89"/>
      <c r="S97" s="173"/>
      <c r="T97" s="174"/>
      <c r="U97" s="175"/>
    </row>
    <row r="98" spans="1:21" ht="30" customHeight="1" x14ac:dyDescent="0.45">
      <c r="A98" s="25"/>
      <c r="B98" s="31"/>
      <c r="C98" s="89"/>
      <c r="D98" s="89"/>
      <c r="E98" s="79"/>
      <c r="F98" s="79"/>
      <c r="G98" s="80"/>
      <c r="H98" s="81"/>
      <c r="I98" s="82"/>
      <c r="J98" s="83"/>
      <c r="K98" s="84"/>
      <c r="L98" s="27"/>
      <c r="M98" s="82"/>
      <c r="N98" s="84"/>
      <c r="O98" s="89"/>
      <c r="P98" s="89"/>
      <c r="Q98" s="89"/>
      <c r="R98" s="89"/>
      <c r="S98" s="173"/>
      <c r="T98" s="174"/>
      <c r="U98" s="175"/>
    </row>
    <row r="99" spans="1:21" ht="30" customHeight="1" x14ac:dyDescent="0.45">
      <c r="A99" s="1"/>
      <c r="B99" s="38"/>
    </row>
    <row r="100" spans="1:21" ht="30" customHeight="1" x14ac:dyDescent="0.45">
      <c r="A100" s="102" t="s">
        <v>179</v>
      </c>
      <c r="B100" s="103"/>
      <c r="C100" s="103"/>
      <c r="D100" s="103"/>
      <c r="E100" s="103"/>
      <c r="F100" s="103"/>
      <c r="G100" s="103"/>
      <c r="H100" s="103"/>
      <c r="I100" s="103"/>
      <c r="J100" s="103"/>
      <c r="K100" s="103"/>
      <c r="L100" s="103"/>
      <c r="M100" s="103"/>
      <c r="N100" s="103"/>
      <c r="O100" s="103"/>
      <c r="P100" s="103"/>
      <c r="Q100" s="103"/>
      <c r="R100" s="103"/>
      <c r="S100" s="103"/>
      <c r="T100" s="103"/>
      <c r="U100" s="103"/>
    </row>
    <row r="101" spans="1:21" ht="30" customHeight="1" x14ac:dyDescent="0.45">
      <c r="A101" s="10" t="s">
        <v>72</v>
      </c>
      <c r="B101" s="10" t="s">
        <v>73</v>
      </c>
      <c r="C101" s="105" t="s">
        <v>74</v>
      </c>
      <c r="D101" s="105"/>
      <c r="E101" s="109" t="s">
        <v>75</v>
      </c>
      <c r="F101" s="109"/>
      <c r="G101" s="107" t="s">
        <v>76</v>
      </c>
      <c r="H101" s="108"/>
      <c r="I101" s="110" t="s">
        <v>77</v>
      </c>
      <c r="J101" s="111"/>
      <c r="K101" s="112"/>
      <c r="L101" s="12" t="s">
        <v>78</v>
      </c>
      <c r="M101" s="113" t="s">
        <v>79</v>
      </c>
      <c r="N101" s="114"/>
      <c r="O101" s="105" t="s">
        <v>80</v>
      </c>
      <c r="P101" s="105"/>
      <c r="Q101" s="105"/>
      <c r="R101" s="105"/>
      <c r="S101" s="99" t="s">
        <v>157</v>
      </c>
      <c r="T101" s="100"/>
      <c r="U101" s="101"/>
    </row>
    <row r="102" spans="1:21" ht="30" customHeight="1" x14ac:dyDescent="0.45">
      <c r="A102" s="25"/>
      <c r="B102" s="36"/>
      <c r="C102" s="89"/>
      <c r="D102" s="89"/>
      <c r="E102" s="79"/>
      <c r="F102" s="79"/>
      <c r="G102" s="80"/>
      <c r="H102" s="81"/>
      <c r="I102" s="82"/>
      <c r="J102" s="83"/>
      <c r="K102" s="84"/>
      <c r="L102" s="26"/>
      <c r="M102" s="89"/>
      <c r="N102" s="89"/>
      <c r="O102" s="85"/>
      <c r="P102" s="85"/>
      <c r="Q102" s="85"/>
      <c r="R102" s="85"/>
      <c r="S102" s="86"/>
      <c r="T102" s="87"/>
      <c r="U102" s="88"/>
    </row>
    <row r="103" spans="1:21" ht="30" customHeight="1" x14ac:dyDescent="0.45">
      <c r="A103" s="25"/>
      <c r="B103" s="31"/>
      <c r="C103" s="89"/>
      <c r="D103" s="89"/>
      <c r="E103" s="79"/>
      <c r="F103" s="79"/>
      <c r="G103" s="80"/>
      <c r="H103" s="81"/>
      <c r="I103" s="82"/>
      <c r="J103" s="83"/>
      <c r="K103" s="84"/>
      <c r="L103" s="26"/>
      <c r="M103" s="89"/>
      <c r="N103" s="89"/>
      <c r="O103" s="85"/>
      <c r="P103" s="85"/>
      <c r="Q103" s="85"/>
      <c r="R103" s="85"/>
      <c r="S103" s="86"/>
      <c r="T103" s="87"/>
      <c r="U103" s="88"/>
    </row>
    <row r="104" spans="1:21" ht="30" customHeight="1" x14ac:dyDescent="0.45">
      <c r="A104" s="25"/>
      <c r="B104" s="31"/>
      <c r="C104" s="89"/>
      <c r="D104" s="89"/>
      <c r="E104" s="79"/>
      <c r="F104" s="79"/>
      <c r="G104" s="80"/>
      <c r="H104" s="81"/>
      <c r="I104" s="82"/>
      <c r="J104" s="83"/>
      <c r="K104" s="84"/>
      <c r="L104" s="26"/>
      <c r="M104" s="89"/>
      <c r="N104" s="89"/>
      <c r="O104" s="85"/>
      <c r="P104" s="85"/>
      <c r="Q104" s="85"/>
      <c r="R104" s="85"/>
      <c r="S104" s="86"/>
      <c r="T104" s="87"/>
      <c r="U104" s="88"/>
    </row>
    <row r="105" spans="1:21" ht="30" customHeight="1" x14ac:dyDescent="0.45">
      <c r="A105" s="25"/>
      <c r="B105" s="31"/>
      <c r="C105" s="89"/>
      <c r="D105" s="89"/>
      <c r="E105" s="79"/>
      <c r="F105" s="79"/>
      <c r="G105" s="80"/>
      <c r="H105" s="81"/>
      <c r="I105" s="82"/>
      <c r="J105" s="83"/>
      <c r="K105" s="84"/>
      <c r="L105" s="26"/>
      <c r="M105" s="89"/>
      <c r="N105" s="89"/>
      <c r="O105" s="85"/>
      <c r="P105" s="85"/>
      <c r="Q105" s="85"/>
      <c r="R105" s="85"/>
      <c r="S105" s="86"/>
      <c r="T105" s="87"/>
      <c r="U105" s="88"/>
    </row>
    <row r="106" spans="1:21" x14ac:dyDescent="0.45">
      <c r="A106" s="25"/>
      <c r="B106" s="31"/>
      <c r="C106" s="89"/>
      <c r="D106" s="89"/>
      <c r="E106" s="79"/>
      <c r="F106" s="79"/>
      <c r="G106" s="80"/>
      <c r="H106" s="81"/>
      <c r="I106" s="82"/>
      <c r="J106" s="83"/>
      <c r="K106" s="84"/>
      <c r="L106" s="26"/>
      <c r="M106" s="89"/>
      <c r="N106" s="89"/>
      <c r="O106" s="85"/>
      <c r="P106" s="85"/>
      <c r="Q106" s="85"/>
      <c r="R106" s="85"/>
      <c r="S106" s="86"/>
      <c r="T106" s="87"/>
      <c r="U106" s="88"/>
    </row>
    <row r="107" spans="1:21" x14ac:dyDescent="0.45">
      <c r="A107" s="25"/>
      <c r="B107" s="31"/>
      <c r="C107" s="89"/>
      <c r="D107" s="89"/>
      <c r="E107" s="79"/>
      <c r="F107" s="79"/>
      <c r="G107" s="80"/>
      <c r="H107" s="81"/>
      <c r="I107" s="82"/>
      <c r="J107" s="83"/>
      <c r="K107" s="84"/>
      <c r="L107" s="26"/>
      <c r="M107" s="89"/>
      <c r="N107" s="89"/>
      <c r="O107" s="85"/>
      <c r="P107" s="85"/>
      <c r="Q107" s="85"/>
      <c r="R107" s="85"/>
      <c r="S107" s="86"/>
      <c r="T107" s="87"/>
      <c r="U107" s="88"/>
    </row>
    <row r="108" spans="1:21" x14ac:dyDescent="0.45">
      <c r="A108" s="25"/>
      <c r="B108" s="31"/>
      <c r="C108" s="89"/>
      <c r="D108" s="89"/>
      <c r="E108" s="79"/>
      <c r="F108" s="79"/>
      <c r="G108" s="80"/>
      <c r="H108" s="81"/>
      <c r="I108" s="82"/>
      <c r="J108" s="83"/>
      <c r="K108" s="84"/>
      <c r="L108" s="26"/>
      <c r="M108" s="89"/>
      <c r="N108" s="89"/>
      <c r="O108" s="85"/>
      <c r="P108" s="85"/>
      <c r="Q108" s="85"/>
      <c r="R108" s="85"/>
      <c r="S108" s="86"/>
      <c r="T108" s="87"/>
      <c r="U108" s="88"/>
    </row>
    <row r="109" spans="1:21" x14ac:dyDescent="0.45">
      <c r="A109" s="25"/>
      <c r="B109" s="31"/>
      <c r="C109" s="89"/>
      <c r="D109" s="89"/>
      <c r="E109" s="79"/>
      <c r="F109" s="79"/>
      <c r="G109" s="80"/>
      <c r="H109" s="81"/>
      <c r="I109" s="82"/>
      <c r="J109" s="83"/>
      <c r="K109" s="84"/>
      <c r="L109" s="27"/>
      <c r="M109" s="82"/>
      <c r="N109" s="84"/>
      <c r="O109" s="89"/>
      <c r="P109" s="89"/>
      <c r="Q109" s="89"/>
      <c r="R109" s="89"/>
      <c r="S109" s="173"/>
      <c r="T109" s="174"/>
      <c r="U109" s="175"/>
    </row>
    <row r="110" spans="1:21" x14ac:dyDescent="0.45">
      <c r="A110" s="25"/>
      <c r="B110" s="31"/>
      <c r="C110" s="89"/>
      <c r="D110" s="89"/>
      <c r="E110" s="79"/>
      <c r="F110" s="79"/>
      <c r="G110" s="80"/>
      <c r="H110" s="81"/>
      <c r="I110" s="82"/>
      <c r="J110" s="83"/>
      <c r="K110" s="84"/>
      <c r="L110" s="27"/>
      <c r="M110" s="82"/>
      <c r="N110" s="84"/>
      <c r="O110" s="89"/>
      <c r="P110" s="89"/>
      <c r="Q110" s="89"/>
      <c r="R110" s="89"/>
      <c r="S110" s="173"/>
      <c r="T110" s="174"/>
      <c r="U110" s="175"/>
    </row>
    <row r="111" spans="1:21" x14ac:dyDescent="0.45">
      <c r="A111" s="1"/>
      <c r="B111" s="38"/>
    </row>
    <row r="112" spans="1:21" x14ac:dyDescent="0.45">
      <c r="A112" s="1"/>
      <c r="B112" s="38"/>
    </row>
    <row r="113" spans="1:2" x14ac:dyDescent="0.45">
      <c r="A113" s="1"/>
      <c r="B113" s="38"/>
    </row>
    <row r="114" spans="1:2" x14ac:dyDescent="0.45">
      <c r="A114" s="1"/>
      <c r="B114" s="38"/>
    </row>
    <row r="115" spans="1:2" x14ac:dyDescent="0.45">
      <c r="A115" s="1"/>
      <c r="B115" s="38"/>
    </row>
    <row r="116" spans="1:2" x14ac:dyDescent="0.45">
      <c r="A116" s="1"/>
    </row>
    <row r="117" spans="1:2" x14ac:dyDescent="0.45">
      <c r="A117" s="1"/>
    </row>
  </sheetData>
  <mergeCells count="639">
    <mergeCell ref="S49:U49"/>
    <mergeCell ref="O49:R49"/>
    <mergeCell ref="M49:N49"/>
    <mergeCell ref="I49:K49"/>
    <mergeCell ref="G49:H49"/>
    <mergeCell ref="E49:F49"/>
    <mergeCell ref="C49:D49"/>
    <mergeCell ref="O51:R51"/>
    <mergeCell ref="M51:N51"/>
    <mergeCell ref="I51:K51"/>
    <mergeCell ref="G51:H51"/>
    <mergeCell ref="O50:R50"/>
    <mergeCell ref="S50:U50"/>
    <mergeCell ref="I109:K109"/>
    <mergeCell ref="M109:N109"/>
    <mergeCell ref="O109:R109"/>
    <mergeCell ref="S109:U109"/>
    <mergeCell ref="C107:D107"/>
    <mergeCell ref="E107:F107"/>
    <mergeCell ref="G107:H107"/>
    <mergeCell ref="I107:K107"/>
    <mergeCell ref="M107:N107"/>
    <mergeCell ref="O107:R107"/>
    <mergeCell ref="S107:U107"/>
    <mergeCell ref="C106:D106"/>
    <mergeCell ref="E106:F106"/>
    <mergeCell ref="G106:H106"/>
    <mergeCell ref="I106:K106"/>
    <mergeCell ref="M106:N106"/>
    <mergeCell ref="O106:R106"/>
    <mergeCell ref="S106:U106"/>
    <mergeCell ref="C110:D110"/>
    <mergeCell ref="E110:F110"/>
    <mergeCell ref="G110:H110"/>
    <mergeCell ref="I110:K110"/>
    <mergeCell ref="M110:N110"/>
    <mergeCell ref="O110:R110"/>
    <mergeCell ref="S110:U110"/>
    <mergeCell ref="C108:D108"/>
    <mergeCell ref="E108:F108"/>
    <mergeCell ref="G108:H108"/>
    <mergeCell ref="I108:K108"/>
    <mergeCell ref="M108:N108"/>
    <mergeCell ref="O108:R108"/>
    <mergeCell ref="S108:U108"/>
    <mergeCell ref="C109:D109"/>
    <mergeCell ref="E109:F109"/>
    <mergeCell ref="G109:H109"/>
    <mergeCell ref="C104:D104"/>
    <mergeCell ref="E104:F104"/>
    <mergeCell ref="G104:H104"/>
    <mergeCell ref="I104:K104"/>
    <mergeCell ref="M104:N104"/>
    <mergeCell ref="O104:R104"/>
    <mergeCell ref="S104:U104"/>
    <mergeCell ref="C105:D105"/>
    <mergeCell ref="E105:F105"/>
    <mergeCell ref="G105:H105"/>
    <mergeCell ref="I105:K105"/>
    <mergeCell ref="M105:N105"/>
    <mergeCell ref="O105:R105"/>
    <mergeCell ref="S105:U105"/>
    <mergeCell ref="C102:D102"/>
    <mergeCell ref="E102:F102"/>
    <mergeCell ref="G102:H102"/>
    <mergeCell ref="I102:K102"/>
    <mergeCell ref="M102:N102"/>
    <mergeCell ref="O102:R102"/>
    <mergeCell ref="S102:U102"/>
    <mergeCell ref="C103:D103"/>
    <mergeCell ref="E103:F103"/>
    <mergeCell ref="G103:H103"/>
    <mergeCell ref="I103:K103"/>
    <mergeCell ref="M103:N103"/>
    <mergeCell ref="O103:R103"/>
    <mergeCell ref="S103:U103"/>
    <mergeCell ref="C95:D95"/>
    <mergeCell ref="E95:F95"/>
    <mergeCell ref="G95:H95"/>
    <mergeCell ref="I95:K95"/>
    <mergeCell ref="M95:N95"/>
    <mergeCell ref="O95:R95"/>
    <mergeCell ref="S95:U95"/>
    <mergeCell ref="C96:D96"/>
    <mergeCell ref="C101:D101"/>
    <mergeCell ref="E101:F101"/>
    <mergeCell ref="G101:H101"/>
    <mergeCell ref="I101:K101"/>
    <mergeCell ref="M101:N101"/>
    <mergeCell ref="O101:R101"/>
    <mergeCell ref="S101:U101"/>
    <mergeCell ref="C98:D98"/>
    <mergeCell ref="E98:F98"/>
    <mergeCell ref="G98:H98"/>
    <mergeCell ref="I98:K98"/>
    <mergeCell ref="M98:N98"/>
    <mergeCell ref="O98:R98"/>
    <mergeCell ref="S98:U98"/>
    <mergeCell ref="A100:U100"/>
    <mergeCell ref="C97:D97"/>
    <mergeCell ref="O92:R92"/>
    <mergeCell ref="S97:U97"/>
    <mergeCell ref="E96:F96"/>
    <mergeCell ref="G96:H96"/>
    <mergeCell ref="I96:K96"/>
    <mergeCell ref="M96:N96"/>
    <mergeCell ref="O96:R96"/>
    <mergeCell ref="S96:U96"/>
    <mergeCell ref="I93:K93"/>
    <mergeCell ref="M93:N93"/>
    <mergeCell ref="O93:R93"/>
    <mergeCell ref="S93:U93"/>
    <mergeCell ref="S94:U94"/>
    <mergeCell ref="E97:F97"/>
    <mergeCell ref="G97:H97"/>
    <mergeCell ref="I97:K97"/>
    <mergeCell ref="M97:N97"/>
    <mergeCell ref="O97:R97"/>
    <mergeCell ref="E94:F94"/>
    <mergeCell ref="G94:H94"/>
    <mergeCell ref="I94:K94"/>
    <mergeCell ref="M94:N94"/>
    <mergeCell ref="O94:R94"/>
    <mergeCell ref="O45:R45"/>
    <mergeCell ref="S45:U45"/>
    <mergeCell ref="C39:D39"/>
    <mergeCell ref="E39:F39"/>
    <mergeCell ref="C40:D40"/>
    <mergeCell ref="E40:F40"/>
    <mergeCell ref="G40:H40"/>
    <mergeCell ref="I40:K40"/>
    <mergeCell ref="M40:N40"/>
    <mergeCell ref="O40:R40"/>
    <mergeCell ref="S40:U40"/>
    <mergeCell ref="C41:D41"/>
    <mergeCell ref="E41:F41"/>
    <mergeCell ref="G41:H41"/>
    <mergeCell ref="I41:K41"/>
    <mergeCell ref="M41:N41"/>
    <mergeCell ref="O41:R41"/>
    <mergeCell ref="S41:U41"/>
    <mergeCell ref="C42:D42"/>
    <mergeCell ref="C44:D44"/>
    <mergeCell ref="E44:F44"/>
    <mergeCell ref="G44:H44"/>
    <mergeCell ref="I44:K44"/>
    <mergeCell ref="M44:N44"/>
    <mergeCell ref="C45:D45"/>
    <mergeCell ref="E45:F45"/>
    <mergeCell ref="G45:H45"/>
    <mergeCell ref="I45:K45"/>
    <mergeCell ref="M45:N45"/>
    <mergeCell ref="I67:K67"/>
    <mergeCell ref="M67:N67"/>
    <mergeCell ref="C50:D50"/>
    <mergeCell ref="E50:F50"/>
    <mergeCell ref="G50:H50"/>
    <mergeCell ref="I50:K50"/>
    <mergeCell ref="M50:N50"/>
    <mergeCell ref="C55:D55"/>
    <mergeCell ref="E55:F55"/>
    <mergeCell ref="G55:H55"/>
    <mergeCell ref="I55:K55"/>
    <mergeCell ref="M55:N55"/>
    <mergeCell ref="C53:D53"/>
    <mergeCell ref="E53:F53"/>
    <mergeCell ref="G53:H53"/>
    <mergeCell ref="I53:K53"/>
    <mergeCell ref="M53:N53"/>
    <mergeCell ref="C57:D57"/>
    <mergeCell ref="E57:F57"/>
    <mergeCell ref="S68:U68"/>
    <mergeCell ref="C67:D67"/>
    <mergeCell ref="E67:F67"/>
    <mergeCell ref="G67:H67"/>
    <mergeCell ref="C93:D93"/>
    <mergeCell ref="E93:F93"/>
    <mergeCell ref="G93:H93"/>
    <mergeCell ref="C94:D94"/>
    <mergeCell ref="C72:D72"/>
    <mergeCell ref="E72:F72"/>
    <mergeCell ref="G72:H72"/>
    <mergeCell ref="I72:K72"/>
    <mergeCell ref="M72:N72"/>
    <mergeCell ref="G89:H89"/>
    <mergeCell ref="C91:D91"/>
    <mergeCell ref="E91:F91"/>
    <mergeCell ref="G91:H91"/>
    <mergeCell ref="I91:K91"/>
    <mergeCell ref="M91:N91"/>
    <mergeCell ref="C92:D92"/>
    <mergeCell ref="E92:F92"/>
    <mergeCell ref="G92:H92"/>
    <mergeCell ref="I92:K92"/>
    <mergeCell ref="M92:N92"/>
    <mergeCell ref="O67:R67"/>
    <mergeCell ref="S67:U67"/>
    <mergeCell ref="C68:D68"/>
    <mergeCell ref="E68:F68"/>
    <mergeCell ref="G68:H68"/>
    <mergeCell ref="I68:K68"/>
    <mergeCell ref="M68:N68"/>
    <mergeCell ref="O68:R68"/>
    <mergeCell ref="C54:D54"/>
    <mergeCell ref="E54:F54"/>
    <mergeCell ref="G54:H54"/>
    <mergeCell ref="I54:K54"/>
    <mergeCell ref="M54:N54"/>
    <mergeCell ref="O54:R54"/>
    <mergeCell ref="S54:U54"/>
    <mergeCell ref="C62:D62"/>
    <mergeCell ref="E62:F62"/>
    <mergeCell ref="G62:H62"/>
    <mergeCell ref="I62:K62"/>
    <mergeCell ref="M62:N62"/>
    <mergeCell ref="O62:R62"/>
    <mergeCell ref="S62:U62"/>
    <mergeCell ref="M56:N56"/>
    <mergeCell ref="S56:U56"/>
    <mergeCell ref="O55:R55"/>
    <mergeCell ref="S55:U55"/>
    <mergeCell ref="C56:D56"/>
    <mergeCell ref="E56:F56"/>
    <mergeCell ref="G56:H56"/>
    <mergeCell ref="I56:K56"/>
    <mergeCell ref="O56:R56"/>
    <mergeCell ref="C27:D27"/>
    <mergeCell ref="C25:D25"/>
    <mergeCell ref="G39:H39"/>
    <mergeCell ref="I39:K39"/>
    <mergeCell ref="M39:N39"/>
    <mergeCell ref="A31:U31"/>
    <mergeCell ref="C32:D32"/>
    <mergeCell ref="E32:F32"/>
    <mergeCell ref="G32:H32"/>
    <mergeCell ref="I32:K32"/>
    <mergeCell ref="M32:N32"/>
    <mergeCell ref="O32:R32"/>
    <mergeCell ref="S32:U32"/>
    <mergeCell ref="M25:N25"/>
    <mergeCell ref="O27:R27"/>
    <mergeCell ref="S27:U27"/>
    <mergeCell ref="O26:R26"/>
    <mergeCell ref="E34:F34"/>
    <mergeCell ref="G34:H34"/>
    <mergeCell ref="I34:K34"/>
    <mergeCell ref="M34:N34"/>
    <mergeCell ref="O25:R25"/>
    <mergeCell ref="S25:U25"/>
    <mergeCell ref="S22:U22"/>
    <mergeCell ref="C33:D33"/>
    <mergeCell ref="E33:F33"/>
    <mergeCell ref="G33:H33"/>
    <mergeCell ref="I33:K33"/>
    <mergeCell ref="M33:N33"/>
    <mergeCell ref="E22:F22"/>
    <mergeCell ref="G22:H22"/>
    <mergeCell ref="I22:K22"/>
    <mergeCell ref="M22:N22"/>
    <mergeCell ref="C26:D26"/>
    <mergeCell ref="E26:F26"/>
    <mergeCell ref="G26:H26"/>
    <mergeCell ref="I26:K26"/>
    <mergeCell ref="M26:N26"/>
    <mergeCell ref="C29:D29"/>
    <mergeCell ref="E29:F29"/>
    <mergeCell ref="O33:R33"/>
    <mergeCell ref="S33:U33"/>
    <mergeCell ref="S19:U19"/>
    <mergeCell ref="O21:R21"/>
    <mergeCell ref="S21:U21"/>
    <mergeCell ref="S23:U23"/>
    <mergeCell ref="S24:U24"/>
    <mergeCell ref="O24:R24"/>
    <mergeCell ref="O23:R23"/>
    <mergeCell ref="S26:U26"/>
    <mergeCell ref="M20:N20"/>
    <mergeCell ref="O20:R20"/>
    <mergeCell ref="S20:U20"/>
    <mergeCell ref="M19:N19"/>
    <mergeCell ref="O19:R19"/>
    <mergeCell ref="G29:H29"/>
    <mergeCell ref="I29:K29"/>
    <mergeCell ref="M29:N29"/>
    <mergeCell ref="I27:K27"/>
    <mergeCell ref="M27:N27"/>
    <mergeCell ref="A15:U15"/>
    <mergeCell ref="C16:D16"/>
    <mergeCell ref="E16:F16"/>
    <mergeCell ref="G16:H16"/>
    <mergeCell ref="I16:K16"/>
    <mergeCell ref="M16:N16"/>
    <mergeCell ref="O16:R16"/>
    <mergeCell ref="S16:U16"/>
    <mergeCell ref="G18:H18"/>
    <mergeCell ref="I18:K18"/>
    <mergeCell ref="M18:N18"/>
    <mergeCell ref="O18:R18"/>
    <mergeCell ref="S18:U18"/>
    <mergeCell ref="C22:D22"/>
    <mergeCell ref="M17:N17"/>
    <mergeCell ref="O17:R17"/>
    <mergeCell ref="S17:U17"/>
    <mergeCell ref="C17:D17"/>
    <mergeCell ref="E17:F17"/>
    <mergeCell ref="G17:H17"/>
    <mergeCell ref="I17:K17"/>
    <mergeCell ref="C18:D18"/>
    <mergeCell ref="E18:F18"/>
    <mergeCell ref="C19:D19"/>
    <mergeCell ref="E19:F19"/>
    <mergeCell ref="G19:H19"/>
    <mergeCell ref="I19:K19"/>
    <mergeCell ref="C21:D21"/>
    <mergeCell ref="E21:F21"/>
    <mergeCell ref="G21:H21"/>
    <mergeCell ref="I21:K21"/>
    <mergeCell ref="M21:N21"/>
    <mergeCell ref="O22:R22"/>
    <mergeCell ref="C20:D20"/>
    <mergeCell ref="E20:F20"/>
    <mergeCell ref="G20:H20"/>
    <mergeCell ref="I20:K20"/>
    <mergeCell ref="G11:G13"/>
    <mergeCell ref="H11:H13"/>
    <mergeCell ref="I11:I13"/>
    <mergeCell ref="J11:J13"/>
    <mergeCell ref="B3:H3"/>
    <mergeCell ref="L5:S5"/>
    <mergeCell ref="T6:T12"/>
    <mergeCell ref="L7:R7"/>
    <mergeCell ref="L8:R8"/>
    <mergeCell ref="L6:R6"/>
    <mergeCell ref="L10:R10"/>
    <mergeCell ref="L11:R11"/>
    <mergeCell ref="L12:R12"/>
    <mergeCell ref="L9:R9"/>
    <mergeCell ref="A1:P1"/>
    <mergeCell ref="A4:J4"/>
    <mergeCell ref="A5:A13"/>
    <mergeCell ref="B5:B7"/>
    <mergeCell ref="C5:C7"/>
    <mergeCell ref="D5:D7"/>
    <mergeCell ref="E5:F7"/>
    <mergeCell ref="G5:G7"/>
    <mergeCell ref="H5:H7"/>
    <mergeCell ref="I5:I7"/>
    <mergeCell ref="J5:J7"/>
    <mergeCell ref="B8:B10"/>
    <mergeCell ref="C8:C10"/>
    <mergeCell ref="D8:D10"/>
    <mergeCell ref="E8:F10"/>
    <mergeCell ref="G8:G10"/>
    <mergeCell ref="H8:H10"/>
    <mergeCell ref="I8:I10"/>
    <mergeCell ref="J8:J10"/>
    <mergeCell ref="B11:B13"/>
    <mergeCell ref="B2:H2"/>
    <mergeCell ref="C11:C13"/>
    <mergeCell ref="D11:D13"/>
    <mergeCell ref="E11:F13"/>
    <mergeCell ref="C23:D23"/>
    <mergeCell ref="E23:F23"/>
    <mergeCell ref="G23:H23"/>
    <mergeCell ref="I23:K23"/>
    <mergeCell ref="M23:N23"/>
    <mergeCell ref="C24:D24"/>
    <mergeCell ref="O29:R29"/>
    <mergeCell ref="S29:U29"/>
    <mergeCell ref="C28:D28"/>
    <mergeCell ref="E28:F28"/>
    <mergeCell ref="G28:H28"/>
    <mergeCell ref="I28:K28"/>
    <mergeCell ref="M28:N28"/>
    <mergeCell ref="O28:R28"/>
    <mergeCell ref="S28:U28"/>
    <mergeCell ref="E27:F27"/>
    <mergeCell ref="G27:H27"/>
    <mergeCell ref="E25:F25"/>
    <mergeCell ref="G25:H25"/>
    <mergeCell ref="I25:K25"/>
    <mergeCell ref="E24:F24"/>
    <mergeCell ref="G24:H24"/>
    <mergeCell ref="I24:K24"/>
    <mergeCell ref="M24:N24"/>
    <mergeCell ref="S34:U34"/>
    <mergeCell ref="C37:D37"/>
    <mergeCell ref="E37:F37"/>
    <mergeCell ref="G37:H37"/>
    <mergeCell ref="I37:K37"/>
    <mergeCell ref="M37:N37"/>
    <mergeCell ref="O37:R37"/>
    <mergeCell ref="S37:U37"/>
    <mergeCell ref="O35:R35"/>
    <mergeCell ref="S35:U35"/>
    <mergeCell ref="C36:D36"/>
    <mergeCell ref="E36:F36"/>
    <mergeCell ref="G36:H36"/>
    <mergeCell ref="I36:K36"/>
    <mergeCell ref="M36:N36"/>
    <mergeCell ref="O36:R36"/>
    <mergeCell ref="S36:U36"/>
    <mergeCell ref="C35:D35"/>
    <mergeCell ref="O34:R34"/>
    <mergeCell ref="E35:F35"/>
    <mergeCell ref="G35:H35"/>
    <mergeCell ref="I35:K35"/>
    <mergeCell ref="M35:N35"/>
    <mergeCell ref="C34:D34"/>
    <mergeCell ref="C38:D38"/>
    <mergeCell ref="E38:F38"/>
    <mergeCell ref="G38:H38"/>
    <mergeCell ref="I38:K38"/>
    <mergeCell ref="M38:N38"/>
    <mergeCell ref="O38:R38"/>
    <mergeCell ref="S38:U38"/>
    <mergeCell ref="C48:D48"/>
    <mergeCell ref="E48:F48"/>
    <mergeCell ref="G48:H48"/>
    <mergeCell ref="I48:K48"/>
    <mergeCell ref="M48:N48"/>
    <mergeCell ref="O48:R48"/>
    <mergeCell ref="S48:U48"/>
    <mergeCell ref="A47:U47"/>
    <mergeCell ref="O39:R39"/>
    <mergeCell ref="S39:U39"/>
    <mergeCell ref="O44:R44"/>
    <mergeCell ref="S44:U44"/>
    <mergeCell ref="E42:F42"/>
    <mergeCell ref="G42:H42"/>
    <mergeCell ref="I42:K42"/>
    <mergeCell ref="M42:N42"/>
    <mergeCell ref="O42:R42"/>
    <mergeCell ref="O53:R53"/>
    <mergeCell ref="S53:U53"/>
    <mergeCell ref="S51:U51"/>
    <mergeCell ref="C52:D52"/>
    <mergeCell ref="E52:F52"/>
    <mergeCell ref="G52:H52"/>
    <mergeCell ref="I52:K52"/>
    <mergeCell ref="M52:N52"/>
    <mergeCell ref="O52:R52"/>
    <mergeCell ref="S52:U52"/>
    <mergeCell ref="C51:D51"/>
    <mergeCell ref="E51:F51"/>
    <mergeCell ref="S66:U66"/>
    <mergeCell ref="C65:D65"/>
    <mergeCell ref="E65:F65"/>
    <mergeCell ref="G65:H65"/>
    <mergeCell ref="I65:K65"/>
    <mergeCell ref="M65:N65"/>
    <mergeCell ref="O65:R65"/>
    <mergeCell ref="S65:U65"/>
    <mergeCell ref="A64:U64"/>
    <mergeCell ref="C66:D66"/>
    <mergeCell ref="E66:F66"/>
    <mergeCell ref="G66:H66"/>
    <mergeCell ref="I66:K66"/>
    <mergeCell ref="M66:N66"/>
    <mergeCell ref="O66:R66"/>
    <mergeCell ref="S72:U72"/>
    <mergeCell ref="C71:D71"/>
    <mergeCell ref="E71:F71"/>
    <mergeCell ref="G71:H71"/>
    <mergeCell ref="I71:K71"/>
    <mergeCell ref="M71:N71"/>
    <mergeCell ref="O72:R72"/>
    <mergeCell ref="O71:R71"/>
    <mergeCell ref="S71:U71"/>
    <mergeCell ref="S69:U69"/>
    <mergeCell ref="C70:D70"/>
    <mergeCell ref="E70:F70"/>
    <mergeCell ref="G70:H70"/>
    <mergeCell ref="I70:K70"/>
    <mergeCell ref="M70:N70"/>
    <mergeCell ref="O70:R70"/>
    <mergeCell ref="S70:U70"/>
    <mergeCell ref="C69:D69"/>
    <mergeCell ref="E69:F69"/>
    <mergeCell ref="G69:H69"/>
    <mergeCell ref="I69:K69"/>
    <mergeCell ref="M69:N69"/>
    <mergeCell ref="O69:R69"/>
    <mergeCell ref="C89:D89"/>
    <mergeCell ref="E89:F89"/>
    <mergeCell ref="S91:U91"/>
    <mergeCell ref="I89:K89"/>
    <mergeCell ref="M89:N89"/>
    <mergeCell ref="O89:R89"/>
    <mergeCell ref="S89:U89"/>
    <mergeCell ref="C90:D90"/>
    <mergeCell ref="O90:R90"/>
    <mergeCell ref="S90:U90"/>
    <mergeCell ref="E90:F90"/>
    <mergeCell ref="G90:H90"/>
    <mergeCell ref="I90:K90"/>
    <mergeCell ref="M90:N90"/>
    <mergeCell ref="O91:R91"/>
    <mergeCell ref="S42:U42"/>
    <mergeCell ref="C43:D43"/>
    <mergeCell ref="E43:F43"/>
    <mergeCell ref="G43:H43"/>
    <mergeCell ref="I43:K43"/>
    <mergeCell ref="M43:N43"/>
    <mergeCell ref="O43:R43"/>
    <mergeCell ref="S43:U43"/>
    <mergeCell ref="S92:U92"/>
    <mergeCell ref="C73:D73"/>
    <mergeCell ref="E73:F73"/>
    <mergeCell ref="G73:H73"/>
    <mergeCell ref="I73:K73"/>
    <mergeCell ref="M73:N73"/>
    <mergeCell ref="O73:R73"/>
    <mergeCell ref="S73:U73"/>
    <mergeCell ref="C86:D86"/>
    <mergeCell ref="E86:F86"/>
    <mergeCell ref="G86:H86"/>
    <mergeCell ref="I86:K86"/>
    <mergeCell ref="M86:N86"/>
    <mergeCell ref="O86:R86"/>
    <mergeCell ref="S86:U86"/>
    <mergeCell ref="A88:U88"/>
    <mergeCell ref="G57:H57"/>
    <mergeCell ref="I57:K57"/>
    <mergeCell ref="M57:N57"/>
    <mergeCell ref="O57:R57"/>
    <mergeCell ref="S57:U57"/>
    <mergeCell ref="C58:D58"/>
    <mergeCell ref="E58:F58"/>
    <mergeCell ref="G58:H58"/>
    <mergeCell ref="I58:K58"/>
    <mergeCell ref="M58:N58"/>
    <mergeCell ref="O58:R58"/>
    <mergeCell ref="S58:U58"/>
    <mergeCell ref="C61:D61"/>
    <mergeCell ref="E61:F61"/>
    <mergeCell ref="G61:H61"/>
    <mergeCell ref="I61:K61"/>
    <mergeCell ref="M61:N61"/>
    <mergeCell ref="O61:R61"/>
    <mergeCell ref="S61:U61"/>
    <mergeCell ref="C59:D59"/>
    <mergeCell ref="E59:F59"/>
    <mergeCell ref="G59:H59"/>
    <mergeCell ref="I59:K59"/>
    <mergeCell ref="M59:N59"/>
    <mergeCell ref="O59:R59"/>
    <mergeCell ref="S59:U59"/>
    <mergeCell ref="C60:D60"/>
    <mergeCell ref="E60:F60"/>
    <mergeCell ref="G60:H60"/>
    <mergeCell ref="I60:K60"/>
    <mergeCell ref="M60:N60"/>
    <mergeCell ref="O60:R60"/>
    <mergeCell ref="S60:U60"/>
    <mergeCell ref="C85:D85"/>
    <mergeCell ref="E85:F85"/>
    <mergeCell ref="G85:H85"/>
    <mergeCell ref="I85:K85"/>
    <mergeCell ref="M85:N85"/>
    <mergeCell ref="O85:R85"/>
    <mergeCell ref="S85:U85"/>
    <mergeCell ref="C83:D83"/>
    <mergeCell ref="E83:F83"/>
    <mergeCell ref="G83:H83"/>
    <mergeCell ref="I83:K83"/>
    <mergeCell ref="M83:N83"/>
    <mergeCell ref="O83:R83"/>
    <mergeCell ref="S83:U83"/>
    <mergeCell ref="C84:D84"/>
    <mergeCell ref="E84:F84"/>
    <mergeCell ref="G84:H84"/>
    <mergeCell ref="I84:K84"/>
    <mergeCell ref="M84:N84"/>
    <mergeCell ref="O84:R84"/>
    <mergeCell ref="S84:U84"/>
    <mergeCell ref="C81:D81"/>
    <mergeCell ref="E81:F81"/>
    <mergeCell ref="G81:H81"/>
    <mergeCell ref="I81:K81"/>
    <mergeCell ref="M81:N81"/>
    <mergeCell ref="O81:R81"/>
    <mergeCell ref="S81:U81"/>
    <mergeCell ref="C82:D82"/>
    <mergeCell ref="E82:F82"/>
    <mergeCell ref="G82:H82"/>
    <mergeCell ref="I82:K82"/>
    <mergeCell ref="M82:N82"/>
    <mergeCell ref="O82:R82"/>
    <mergeCell ref="S82:U82"/>
    <mergeCell ref="C79:D79"/>
    <mergeCell ref="E79:F79"/>
    <mergeCell ref="G79:H79"/>
    <mergeCell ref="I79:K79"/>
    <mergeCell ref="M79:N79"/>
    <mergeCell ref="O79:R79"/>
    <mergeCell ref="S79:U79"/>
    <mergeCell ref="C80:D80"/>
    <mergeCell ref="E80:F80"/>
    <mergeCell ref="G80:H80"/>
    <mergeCell ref="I80:K80"/>
    <mergeCell ref="M80:N80"/>
    <mergeCell ref="O80:R80"/>
    <mergeCell ref="S80:U80"/>
    <mergeCell ref="C74:D74"/>
    <mergeCell ref="E74:F74"/>
    <mergeCell ref="G74:H74"/>
    <mergeCell ref="I74:K74"/>
    <mergeCell ref="M74:N74"/>
    <mergeCell ref="O74:R74"/>
    <mergeCell ref="S74:U74"/>
    <mergeCell ref="C75:D75"/>
    <mergeCell ref="E75:F75"/>
    <mergeCell ref="G75:H75"/>
    <mergeCell ref="I75:K75"/>
    <mergeCell ref="M75:N75"/>
    <mergeCell ref="O75:R75"/>
    <mergeCell ref="S75:U75"/>
    <mergeCell ref="C78:D78"/>
    <mergeCell ref="E78:F78"/>
    <mergeCell ref="G78:H78"/>
    <mergeCell ref="I78:K78"/>
    <mergeCell ref="M78:N78"/>
    <mergeCell ref="O78:R78"/>
    <mergeCell ref="S78:U78"/>
    <mergeCell ref="C76:D76"/>
    <mergeCell ref="E76:F76"/>
    <mergeCell ref="G76:H76"/>
    <mergeCell ref="I76:K76"/>
    <mergeCell ref="M76:N76"/>
    <mergeCell ref="O76:R76"/>
    <mergeCell ref="S76:U76"/>
    <mergeCell ref="C77:D77"/>
    <mergeCell ref="E77:F77"/>
    <mergeCell ref="G77:H77"/>
    <mergeCell ref="I77:K77"/>
    <mergeCell ref="M77:N77"/>
    <mergeCell ref="O77:R77"/>
    <mergeCell ref="S77:U77"/>
  </mergeCells>
  <conditionalFormatting sqref="S6:S12">
    <cfRule type="containsText" dxfId="5" priority="1" operator="containsText" text="Incomplete">
      <formula>NOT(ISERROR(SEARCH("Incomplete",S6)))</formula>
    </cfRule>
    <cfRule type="containsText" dxfId="4" priority="2" operator="containsText" text="In Progress">
      <formula>NOT(ISERROR(SEARCH("In Progress",S6)))</formula>
    </cfRule>
    <cfRule type="containsText" dxfId="3" priority="3" operator="containsText" text="Complete">
      <formula>NOT(ISERROR(SEARCH("Complete",S6)))</formula>
    </cfRule>
  </conditionalFormatting>
  <dataValidations count="2">
    <dataValidation type="list" allowBlank="1" showInputMessage="1" showErrorMessage="1" sqref="B33:B46 B102:B110 B49:B63 B17:B29 B90:B98 B66:B86" xr:uid="{58456202-1A7D-48C6-AF3F-FBD1500CF9F3}">
      <formula1>"1,2,3,4,5,6,7,8,9,10,11,Other"</formula1>
    </dataValidation>
    <dataValidation type="list" allowBlank="1" showInputMessage="1" showErrorMessage="1" sqref="S6:S12" xr:uid="{FDDF2235-A532-4657-8EA1-44F969574446}">
      <formula1>"Complete,In Progress,Incomplete"</formula1>
    </dataValidation>
  </dataValidations>
  <pageMargins left="0.7" right="0.7" top="0.75" bottom="0.75" header="0.3" footer="0.3"/>
  <pageSetup paperSize="5" fitToHeight="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766D7-AFD4-4406-91AE-D68CF9B5F5BA}">
  <sheetPr>
    <tabColor theme="3" tint="0.59999389629810485"/>
    <pageSetUpPr fitToPage="1"/>
  </sheetPr>
  <dimension ref="A1:AA186"/>
  <sheetViews>
    <sheetView tabSelected="1" topLeftCell="A131" zoomScale="65" zoomScaleNormal="85" workbookViewId="0">
      <selection activeCell="C152" sqref="C152:D152"/>
    </sheetView>
  </sheetViews>
  <sheetFormatPr defaultRowHeight="14.25" x14ac:dyDescent="0.45"/>
  <cols>
    <col min="1" max="1" width="13" customWidth="1"/>
    <col min="2" max="2" width="13.73046875" customWidth="1"/>
    <col min="3" max="3" width="44.59765625" style="1" customWidth="1"/>
    <col min="4" max="4" width="7.265625" customWidth="1"/>
    <col min="5" max="5" width="16.59765625" customWidth="1"/>
    <col min="6" max="6" width="35.3984375" customWidth="1"/>
    <col min="7" max="7" width="7.265625" customWidth="1"/>
    <col min="8" max="8" width="41.3984375" customWidth="1"/>
    <col min="9" max="9" width="7.265625" customWidth="1"/>
    <col min="10" max="10" width="44" customWidth="1"/>
    <col min="11" max="11" width="14.73046875" customWidth="1"/>
    <col min="12" max="12" width="32.3984375" bestFit="1" customWidth="1"/>
    <col min="13" max="13" width="13.265625" customWidth="1"/>
    <col min="14" max="14" width="17.86328125" customWidth="1"/>
    <col min="15" max="15" width="13.265625" customWidth="1"/>
    <col min="16" max="16" width="9" customWidth="1"/>
    <col min="17" max="17" width="13.59765625" customWidth="1"/>
    <col min="18" max="18" width="12.59765625" customWidth="1"/>
    <col min="19" max="19" width="13" customWidth="1"/>
    <col min="20" max="20" width="14.1328125" customWidth="1"/>
    <col min="21" max="21" width="13.265625" customWidth="1"/>
  </cols>
  <sheetData>
    <row r="1" spans="1:21" ht="23.25" x14ac:dyDescent="0.7">
      <c r="A1" s="132" t="s">
        <v>301</v>
      </c>
      <c r="B1" s="132"/>
      <c r="C1" s="132"/>
      <c r="D1" s="132"/>
      <c r="E1" s="132"/>
      <c r="F1" s="132"/>
      <c r="G1" s="132"/>
      <c r="H1" s="132"/>
      <c r="I1" s="132"/>
      <c r="J1" s="132"/>
      <c r="K1" s="132"/>
      <c r="L1" s="132"/>
      <c r="M1" s="132"/>
      <c r="N1" s="132"/>
      <c r="O1" s="132"/>
      <c r="P1" s="132"/>
    </row>
    <row r="2" spans="1:21" ht="21" x14ac:dyDescent="0.65">
      <c r="A2" s="8" t="s">
        <v>302</v>
      </c>
      <c r="B2" s="8"/>
      <c r="C2" s="6"/>
      <c r="D2" s="133" t="s">
        <v>303</v>
      </c>
      <c r="E2" s="133"/>
      <c r="F2" s="133"/>
      <c r="G2" s="5" t="s">
        <v>304</v>
      </c>
      <c r="I2" s="5" t="s">
        <v>305</v>
      </c>
    </row>
    <row r="3" spans="1:21" ht="19.5" customHeight="1" x14ac:dyDescent="0.5">
      <c r="A3" s="4" t="s">
        <v>54</v>
      </c>
      <c r="B3" s="106" t="s">
        <v>306</v>
      </c>
      <c r="C3" s="106"/>
      <c r="D3" s="106"/>
      <c r="E3" s="106"/>
      <c r="F3" s="106"/>
      <c r="G3" s="106"/>
      <c r="H3" s="106"/>
      <c r="I3" s="106"/>
      <c r="J3" s="106"/>
    </row>
    <row r="4" spans="1:21" ht="19.5" customHeight="1" x14ac:dyDescent="0.45">
      <c r="A4" s="4" t="s">
        <v>56</v>
      </c>
      <c r="B4" s="16" t="s">
        <v>307</v>
      </c>
      <c r="C4" s="16"/>
      <c r="D4" s="16"/>
      <c r="E4" s="16"/>
      <c r="F4" s="16"/>
      <c r="G4" s="16"/>
      <c r="H4" s="16"/>
      <c r="I4" s="13"/>
      <c r="J4" s="13"/>
      <c r="K4" s="15"/>
      <c r="L4" s="15"/>
      <c r="M4" s="15"/>
      <c r="N4" s="15"/>
      <c r="O4" s="15"/>
      <c r="P4" s="15"/>
    </row>
    <row r="5" spans="1:21" ht="3.75" customHeight="1" thickBot="1" x14ac:dyDescent="0.5">
      <c r="A5" s="134"/>
      <c r="B5" s="134"/>
      <c r="C5" s="134"/>
      <c r="D5" s="134"/>
      <c r="E5" s="134"/>
      <c r="F5" s="134"/>
      <c r="G5" s="134"/>
      <c r="H5" s="134"/>
      <c r="I5" s="134"/>
      <c r="J5" s="134"/>
    </row>
    <row r="6" spans="1:21" ht="21.75" customHeight="1" x14ac:dyDescent="0.7">
      <c r="A6" s="135" t="s">
        <v>58</v>
      </c>
      <c r="B6" s="138">
        <v>1</v>
      </c>
      <c r="C6" s="125" t="s">
        <v>183</v>
      </c>
      <c r="D6" s="124">
        <v>4</v>
      </c>
      <c r="E6" s="131" t="s">
        <v>308</v>
      </c>
      <c r="F6" s="131"/>
      <c r="G6" s="124">
        <v>7</v>
      </c>
      <c r="H6" s="125" t="s">
        <v>67</v>
      </c>
      <c r="I6" s="128">
        <v>10</v>
      </c>
      <c r="J6" s="131" t="s">
        <v>67</v>
      </c>
      <c r="K6" s="7"/>
      <c r="L6" s="146" t="s">
        <v>63</v>
      </c>
      <c r="M6" s="147"/>
      <c r="N6" s="147"/>
      <c r="O6" s="147"/>
      <c r="P6" s="147"/>
      <c r="Q6" s="147"/>
      <c r="R6" s="147"/>
      <c r="S6" s="148"/>
    </row>
    <row r="7" spans="1:21" ht="22.5" customHeight="1" x14ac:dyDescent="0.5">
      <c r="A7" s="136"/>
      <c r="B7" s="139"/>
      <c r="C7" s="126"/>
      <c r="D7" s="124"/>
      <c r="E7" s="131"/>
      <c r="F7" s="131"/>
      <c r="G7" s="124"/>
      <c r="H7" s="126"/>
      <c r="I7" s="129"/>
      <c r="J7" s="131"/>
      <c r="K7" s="7"/>
      <c r="L7" s="149"/>
      <c r="M7" s="150"/>
      <c r="N7" s="150"/>
      <c r="O7" s="150"/>
      <c r="P7" s="150"/>
      <c r="Q7" s="150"/>
      <c r="R7" s="150"/>
      <c r="S7" s="28"/>
      <c r="T7" s="47"/>
    </row>
    <row r="8" spans="1:21" ht="32.25" customHeight="1" x14ac:dyDescent="0.5">
      <c r="A8" s="136"/>
      <c r="B8" s="140"/>
      <c r="C8" s="127"/>
      <c r="D8" s="124"/>
      <c r="E8" s="131"/>
      <c r="F8" s="131"/>
      <c r="G8" s="124"/>
      <c r="H8" s="127"/>
      <c r="I8" s="130"/>
      <c r="J8" s="131"/>
      <c r="K8" s="7"/>
      <c r="L8" s="153"/>
      <c r="M8" s="154"/>
      <c r="N8" s="154"/>
      <c r="O8" s="154"/>
      <c r="P8" s="154"/>
      <c r="Q8" s="154"/>
      <c r="R8" s="154"/>
      <c r="S8" s="29"/>
      <c r="T8" s="47"/>
    </row>
    <row r="9" spans="1:21" ht="26.25" customHeight="1" x14ac:dyDescent="0.5">
      <c r="A9" s="136"/>
      <c r="B9" s="141">
        <v>2</v>
      </c>
      <c r="C9" s="125" t="s">
        <v>309</v>
      </c>
      <c r="D9" s="124">
        <v>5</v>
      </c>
      <c r="E9" s="131" t="s">
        <v>310</v>
      </c>
      <c r="F9" s="131"/>
      <c r="G9" s="124">
        <v>8</v>
      </c>
      <c r="H9" s="125" t="s">
        <v>67</v>
      </c>
      <c r="I9" s="128">
        <v>11</v>
      </c>
      <c r="J9" s="131" t="s">
        <v>67</v>
      </c>
      <c r="K9" s="7"/>
      <c r="L9" s="151"/>
      <c r="M9" s="152"/>
      <c r="N9" s="152"/>
      <c r="O9" s="152"/>
      <c r="P9" s="152"/>
      <c r="Q9" s="152"/>
      <c r="R9" s="152"/>
      <c r="S9" s="29"/>
      <c r="T9" s="47"/>
    </row>
    <row r="10" spans="1:21" ht="28.5" customHeight="1" x14ac:dyDescent="0.5">
      <c r="A10" s="136"/>
      <c r="B10" s="141"/>
      <c r="C10" s="126"/>
      <c r="D10" s="124"/>
      <c r="E10" s="131"/>
      <c r="F10" s="131"/>
      <c r="G10" s="124"/>
      <c r="H10" s="126"/>
      <c r="I10" s="129"/>
      <c r="J10" s="131"/>
      <c r="K10" s="7"/>
      <c r="L10" s="153"/>
      <c r="M10" s="154"/>
      <c r="N10" s="154"/>
      <c r="O10" s="154"/>
      <c r="P10" s="154"/>
      <c r="Q10" s="154"/>
      <c r="R10" s="154"/>
      <c r="S10" s="29"/>
      <c r="T10" s="47"/>
    </row>
    <row r="11" spans="1:21" ht="25.5" customHeight="1" x14ac:dyDescent="0.5">
      <c r="A11" s="136"/>
      <c r="B11" s="141"/>
      <c r="C11" s="127"/>
      <c r="D11" s="124"/>
      <c r="E11" s="131"/>
      <c r="F11" s="131"/>
      <c r="G11" s="124"/>
      <c r="H11" s="127"/>
      <c r="I11" s="130"/>
      <c r="J11" s="131"/>
      <c r="K11" s="7"/>
      <c r="L11" s="153"/>
      <c r="M11" s="154"/>
      <c r="N11" s="154"/>
      <c r="O11" s="154"/>
      <c r="P11" s="154"/>
      <c r="Q11" s="154"/>
      <c r="R11" s="154"/>
      <c r="S11" s="29"/>
      <c r="T11" s="47"/>
    </row>
    <row r="12" spans="1:21" ht="27.75" customHeight="1" x14ac:dyDescent="0.5">
      <c r="A12" s="136"/>
      <c r="B12" s="142">
        <v>3</v>
      </c>
      <c r="C12" s="143" t="s">
        <v>311</v>
      </c>
      <c r="D12" s="124">
        <v>6</v>
      </c>
      <c r="E12" s="131" t="s">
        <v>67</v>
      </c>
      <c r="F12" s="131"/>
      <c r="G12" s="124">
        <v>9</v>
      </c>
      <c r="H12" s="125" t="s">
        <v>67</v>
      </c>
      <c r="I12" s="128">
        <v>12</v>
      </c>
      <c r="J12" s="131" t="s">
        <v>67</v>
      </c>
      <c r="K12" s="7"/>
      <c r="L12" s="153"/>
      <c r="M12" s="154"/>
      <c r="N12" s="154"/>
      <c r="O12" s="154"/>
      <c r="P12" s="154"/>
      <c r="Q12" s="154"/>
      <c r="R12" s="154"/>
      <c r="S12" s="29"/>
      <c r="T12" s="47"/>
    </row>
    <row r="13" spans="1:21" ht="26.25" customHeight="1" thickBot="1" x14ac:dyDescent="0.55000000000000004">
      <c r="A13" s="136"/>
      <c r="B13" s="142"/>
      <c r="C13" s="144"/>
      <c r="D13" s="124"/>
      <c r="E13" s="131"/>
      <c r="F13" s="131"/>
      <c r="G13" s="124"/>
      <c r="H13" s="126"/>
      <c r="I13" s="129"/>
      <c r="J13" s="131"/>
      <c r="K13" s="7"/>
      <c r="L13" s="155"/>
      <c r="M13" s="156"/>
      <c r="N13" s="156"/>
      <c r="O13" s="156"/>
      <c r="P13" s="156"/>
      <c r="Q13" s="156"/>
      <c r="R13" s="156"/>
      <c r="S13" s="30"/>
      <c r="T13" s="47"/>
    </row>
    <row r="14" spans="1:21" ht="30" customHeight="1" thickBot="1" x14ac:dyDescent="0.55000000000000004">
      <c r="A14" s="137"/>
      <c r="B14" s="142"/>
      <c r="C14" s="145"/>
      <c r="D14" s="124"/>
      <c r="E14" s="131"/>
      <c r="F14" s="131"/>
      <c r="G14" s="124"/>
      <c r="H14" s="127"/>
      <c r="I14" s="130"/>
      <c r="J14" s="131"/>
      <c r="K14" s="7"/>
    </row>
    <row r="15" spans="1:21" ht="15.75" x14ac:dyDescent="0.5">
      <c r="A15" s="4"/>
      <c r="B15" s="7"/>
      <c r="C15" s="7"/>
      <c r="D15" s="7"/>
      <c r="E15" s="7"/>
      <c r="F15" s="7"/>
      <c r="G15" s="7"/>
      <c r="H15" s="7"/>
      <c r="I15" s="7"/>
      <c r="J15" s="7"/>
    </row>
    <row r="16" spans="1:21" ht="15.75" customHeight="1" x14ac:dyDescent="0.45">
      <c r="A16" s="102" t="s">
        <v>71</v>
      </c>
      <c r="B16" s="103"/>
      <c r="C16" s="103"/>
      <c r="D16" s="103"/>
      <c r="E16" s="103"/>
      <c r="F16" s="103"/>
      <c r="G16" s="103"/>
      <c r="H16" s="103"/>
      <c r="I16" s="103"/>
      <c r="J16" s="103"/>
      <c r="K16" s="103"/>
      <c r="L16" s="103"/>
      <c r="M16" s="103"/>
      <c r="N16" s="103"/>
      <c r="O16" s="103"/>
      <c r="P16" s="103"/>
      <c r="Q16" s="103"/>
      <c r="R16" s="103"/>
      <c r="S16" s="103"/>
      <c r="T16" s="103"/>
      <c r="U16" s="103"/>
    </row>
    <row r="17" spans="1:27" s="9" customFormat="1" ht="65.25" customHeight="1" x14ac:dyDescent="0.5">
      <c r="A17" s="10" t="s">
        <v>72</v>
      </c>
      <c r="B17" s="10" t="s">
        <v>73</v>
      </c>
      <c r="C17" s="105" t="s">
        <v>74</v>
      </c>
      <c r="D17" s="105"/>
      <c r="E17" s="109" t="s">
        <v>75</v>
      </c>
      <c r="F17" s="109"/>
      <c r="G17" s="107" t="s">
        <v>76</v>
      </c>
      <c r="H17" s="108"/>
      <c r="I17" s="110" t="s">
        <v>77</v>
      </c>
      <c r="J17" s="111"/>
      <c r="K17" s="112"/>
      <c r="L17" s="12" t="s">
        <v>78</v>
      </c>
      <c r="M17" s="113" t="s">
        <v>79</v>
      </c>
      <c r="N17" s="114"/>
      <c r="O17" s="105" t="s">
        <v>80</v>
      </c>
      <c r="P17" s="105"/>
      <c r="Q17" s="105"/>
      <c r="R17" s="105"/>
      <c r="S17" s="99" t="s">
        <v>81</v>
      </c>
      <c r="T17" s="100"/>
      <c r="U17" s="101"/>
      <c r="W17"/>
      <c r="X17"/>
      <c r="Y17"/>
      <c r="Z17"/>
      <c r="AA17"/>
    </row>
    <row r="18" spans="1:27" ht="138" customHeight="1" x14ac:dyDescent="0.45">
      <c r="A18" s="25">
        <v>46119</v>
      </c>
      <c r="B18" s="31">
        <v>3</v>
      </c>
      <c r="C18" s="89" t="s">
        <v>148</v>
      </c>
      <c r="D18" s="89"/>
      <c r="E18" s="79" t="s">
        <v>149</v>
      </c>
      <c r="F18" s="79"/>
      <c r="G18" s="80" t="s">
        <v>312</v>
      </c>
      <c r="H18" s="81"/>
      <c r="I18" s="82" t="s">
        <v>313</v>
      </c>
      <c r="J18" s="83"/>
      <c r="K18" s="84"/>
      <c r="L18" s="26" t="s">
        <v>314</v>
      </c>
      <c r="M18" s="89" t="s">
        <v>315</v>
      </c>
      <c r="N18" s="89"/>
      <c r="O18" s="85" t="s">
        <v>154</v>
      </c>
      <c r="P18" s="85"/>
      <c r="Q18" s="85"/>
      <c r="R18" s="85"/>
      <c r="S18" s="86" t="s">
        <v>316</v>
      </c>
      <c r="T18" s="87"/>
      <c r="U18" s="88"/>
      <c r="V18" s="46"/>
      <c r="W18" s="48"/>
    </row>
    <row r="19" spans="1:27" s="17" customFormat="1" ht="117" customHeight="1" x14ac:dyDescent="0.45">
      <c r="A19" s="25">
        <v>46119</v>
      </c>
      <c r="B19" s="31">
        <v>3</v>
      </c>
      <c r="C19" s="89" t="s">
        <v>148</v>
      </c>
      <c r="D19" s="89"/>
      <c r="E19" s="79" t="s">
        <v>149</v>
      </c>
      <c r="F19" s="79"/>
      <c r="G19" s="80" t="s">
        <v>312</v>
      </c>
      <c r="H19" s="81"/>
      <c r="I19" s="82" t="s">
        <v>317</v>
      </c>
      <c r="J19" s="83"/>
      <c r="K19" s="84"/>
      <c r="L19" s="32" t="s">
        <v>318</v>
      </c>
      <c r="M19" s="89" t="s">
        <v>319</v>
      </c>
      <c r="N19" s="89"/>
      <c r="O19" s="85" t="s">
        <v>154</v>
      </c>
      <c r="P19" s="85"/>
      <c r="Q19" s="85"/>
      <c r="R19" s="85"/>
      <c r="S19" s="86" t="s">
        <v>316</v>
      </c>
      <c r="T19" s="87"/>
      <c r="U19" s="88"/>
    </row>
    <row r="20" spans="1:27" s="17" customFormat="1" ht="150.75" customHeight="1" x14ac:dyDescent="0.45">
      <c r="A20" s="25">
        <v>46119</v>
      </c>
      <c r="B20" s="31">
        <v>3</v>
      </c>
      <c r="C20" s="89" t="s">
        <v>148</v>
      </c>
      <c r="D20" s="89"/>
      <c r="E20" s="79" t="s">
        <v>149</v>
      </c>
      <c r="F20" s="79"/>
      <c r="G20" s="80" t="s">
        <v>320</v>
      </c>
      <c r="H20" s="81"/>
      <c r="I20" s="82" t="s">
        <v>321</v>
      </c>
      <c r="J20" s="83"/>
      <c r="K20" s="84"/>
      <c r="L20" s="33" t="s">
        <v>322</v>
      </c>
      <c r="M20" s="89" t="s">
        <v>323</v>
      </c>
      <c r="N20" s="89"/>
      <c r="O20" s="85" t="s">
        <v>154</v>
      </c>
      <c r="P20" s="85"/>
      <c r="Q20" s="85"/>
      <c r="R20" s="85"/>
      <c r="S20" s="86" t="s">
        <v>316</v>
      </c>
      <c r="T20" s="87"/>
      <c r="U20" s="88"/>
    </row>
    <row r="21" spans="1:27" s="17" customFormat="1" ht="181.5" customHeight="1" x14ac:dyDescent="0.45">
      <c r="A21" s="25">
        <v>46119</v>
      </c>
      <c r="B21" s="31">
        <v>3</v>
      </c>
      <c r="C21" s="89" t="s">
        <v>148</v>
      </c>
      <c r="D21" s="89"/>
      <c r="E21" s="79" t="s">
        <v>149</v>
      </c>
      <c r="F21" s="79"/>
      <c r="G21" s="80" t="s">
        <v>324</v>
      </c>
      <c r="H21" s="81"/>
      <c r="I21" s="82" t="s">
        <v>325</v>
      </c>
      <c r="J21" s="83"/>
      <c r="K21" s="84"/>
      <c r="L21" s="34" t="s">
        <v>326</v>
      </c>
      <c r="M21" s="89" t="s">
        <v>327</v>
      </c>
      <c r="N21" s="89"/>
      <c r="O21" s="85" t="s">
        <v>154</v>
      </c>
      <c r="P21" s="85"/>
      <c r="Q21" s="85"/>
      <c r="R21" s="85"/>
      <c r="S21" s="86" t="s">
        <v>316</v>
      </c>
      <c r="T21" s="87"/>
      <c r="U21" s="88"/>
    </row>
    <row r="22" spans="1:27" s="17" customFormat="1" ht="165" customHeight="1" x14ac:dyDescent="0.45">
      <c r="A22" s="25">
        <v>46119</v>
      </c>
      <c r="B22" s="31">
        <v>1</v>
      </c>
      <c r="C22" s="89" t="s">
        <v>148</v>
      </c>
      <c r="D22" s="89"/>
      <c r="E22" s="79" t="s">
        <v>149</v>
      </c>
      <c r="F22" s="79"/>
      <c r="G22" s="80" t="s">
        <v>328</v>
      </c>
      <c r="H22" s="81"/>
      <c r="I22" s="82" t="s">
        <v>329</v>
      </c>
      <c r="J22" s="83"/>
      <c r="K22" s="84"/>
      <c r="L22" s="26" t="s">
        <v>330</v>
      </c>
      <c r="M22" s="89" t="s">
        <v>331</v>
      </c>
      <c r="N22" s="89"/>
      <c r="O22" s="85" t="s">
        <v>154</v>
      </c>
      <c r="P22" s="85"/>
      <c r="Q22" s="85"/>
      <c r="R22" s="85"/>
      <c r="S22" s="86"/>
      <c r="T22" s="87"/>
      <c r="U22" s="88"/>
    </row>
    <row r="23" spans="1:27" s="17" customFormat="1" ht="65.25" customHeight="1" x14ac:dyDescent="0.45">
      <c r="A23" s="25">
        <v>46119</v>
      </c>
      <c r="B23" s="31">
        <v>4</v>
      </c>
      <c r="C23" s="89" t="s">
        <v>332</v>
      </c>
      <c r="D23" s="89"/>
      <c r="E23" s="79" t="s">
        <v>193</v>
      </c>
      <c r="F23" s="79"/>
      <c r="G23" s="80" t="s">
        <v>333</v>
      </c>
      <c r="H23" s="81"/>
      <c r="I23" s="82" t="s">
        <v>334</v>
      </c>
      <c r="J23" s="83"/>
      <c r="K23" s="84"/>
      <c r="L23" s="26" t="s">
        <v>196</v>
      </c>
      <c r="M23" s="89">
        <v>8</v>
      </c>
      <c r="N23" s="89"/>
      <c r="O23" s="85"/>
      <c r="P23" s="85"/>
      <c r="Q23" s="85"/>
      <c r="R23" s="85"/>
      <c r="S23" s="86"/>
      <c r="T23" s="87"/>
      <c r="U23" s="88"/>
    </row>
    <row r="24" spans="1:27" s="17" customFormat="1" ht="30" customHeight="1" x14ac:dyDescent="0.45">
      <c r="A24" s="25">
        <v>46119</v>
      </c>
      <c r="B24" s="31">
        <v>4</v>
      </c>
      <c r="C24" s="89" t="s">
        <v>335</v>
      </c>
      <c r="D24" s="89"/>
      <c r="E24" s="79" t="s">
        <v>193</v>
      </c>
      <c r="F24" s="79"/>
      <c r="G24" s="80" t="s">
        <v>336</v>
      </c>
      <c r="H24" s="81"/>
      <c r="I24" s="82" t="s">
        <v>337</v>
      </c>
      <c r="J24" s="83"/>
      <c r="K24" s="84"/>
      <c r="L24" s="26" t="s">
        <v>338</v>
      </c>
      <c r="M24" s="89">
        <v>15</v>
      </c>
      <c r="N24" s="89"/>
      <c r="O24" s="85"/>
      <c r="P24" s="85"/>
      <c r="Q24" s="85"/>
      <c r="R24" s="85"/>
      <c r="S24" s="86"/>
      <c r="T24" s="87"/>
      <c r="U24" s="88"/>
    </row>
    <row r="25" spans="1:27" s="17" customFormat="1" ht="30" customHeight="1" x14ac:dyDescent="0.45">
      <c r="A25" s="25">
        <v>46120</v>
      </c>
      <c r="B25" s="31">
        <v>2</v>
      </c>
      <c r="C25" s="82" t="s">
        <v>148</v>
      </c>
      <c r="D25" s="84"/>
      <c r="E25" s="80" t="s">
        <v>149</v>
      </c>
      <c r="F25" s="81"/>
      <c r="G25" s="80" t="s">
        <v>339</v>
      </c>
      <c r="H25" s="81"/>
      <c r="I25" s="82" t="s">
        <v>340</v>
      </c>
      <c r="J25" s="83"/>
      <c r="K25" s="84"/>
      <c r="L25" s="26" t="s">
        <v>341</v>
      </c>
      <c r="M25" s="82" t="s">
        <v>342</v>
      </c>
      <c r="N25" s="84"/>
      <c r="O25" s="86" t="s">
        <v>154</v>
      </c>
      <c r="P25" s="87"/>
      <c r="Q25" s="87"/>
      <c r="R25" s="88"/>
      <c r="S25" s="86"/>
      <c r="T25" s="87"/>
      <c r="U25" s="88"/>
    </row>
    <row r="26" spans="1:27" s="17" customFormat="1" ht="30" customHeight="1" x14ac:dyDescent="0.45">
      <c r="A26" s="25">
        <v>46120</v>
      </c>
      <c r="B26" s="31">
        <v>2</v>
      </c>
      <c r="C26" s="89" t="s">
        <v>148</v>
      </c>
      <c r="D26" s="89"/>
      <c r="E26" s="79" t="s">
        <v>149</v>
      </c>
      <c r="F26" s="79"/>
      <c r="G26" s="80" t="s">
        <v>343</v>
      </c>
      <c r="H26" s="81"/>
      <c r="I26" s="82" t="s">
        <v>344</v>
      </c>
      <c r="J26" s="83"/>
      <c r="K26" s="84"/>
      <c r="L26" s="27" t="s">
        <v>341</v>
      </c>
      <c r="M26" s="82" t="s">
        <v>342</v>
      </c>
      <c r="N26" s="84"/>
      <c r="O26" s="85" t="s">
        <v>154</v>
      </c>
      <c r="P26" s="85"/>
      <c r="Q26" s="85"/>
      <c r="R26" s="85"/>
      <c r="S26" s="173"/>
      <c r="T26" s="174"/>
      <c r="U26" s="175"/>
    </row>
    <row r="27" spans="1:27" s="17" customFormat="1" ht="30" customHeight="1" x14ac:dyDescent="0.45">
      <c r="A27" s="25">
        <v>46125</v>
      </c>
      <c r="B27" s="39">
        <v>4</v>
      </c>
      <c r="C27" s="82" t="s">
        <v>29</v>
      </c>
      <c r="D27" s="84"/>
      <c r="E27" s="80" t="s">
        <v>345</v>
      </c>
      <c r="F27" s="81"/>
      <c r="G27" s="80" t="s">
        <v>346</v>
      </c>
      <c r="H27" s="81"/>
      <c r="I27" s="82" t="s">
        <v>347</v>
      </c>
      <c r="J27" s="83"/>
      <c r="K27" s="84"/>
      <c r="L27" s="26" t="s">
        <v>348</v>
      </c>
      <c r="M27" s="82" t="s">
        <v>349</v>
      </c>
      <c r="N27" s="84"/>
      <c r="O27" s="86"/>
      <c r="P27" s="87"/>
      <c r="Q27" s="87"/>
      <c r="R27" s="88"/>
      <c r="S27" s="86" t="s">
        <v>350</v>
      </c>
      <c r="T27" s="87"/>
      <c r="U27" s="88"/>
    </row>
    <row r="28" spans="1:27" ht="45" customHeight="1" x14ac:dyDescent="0.45">
      <c r="A28" s="25">
        <v>46075</v>
      </c>
      <c r="B28" s="31">
        <v>3</v>
      </c>
      <c r="C28" s="89" t="s">
        <v>351</v>
      </c>
      <c r="D28" s="89"/>
      <c r="E28" s="79" t="s">
        <v>352</v>
      </c>
      <c r="F28" s="79"/>
      <c r="G28" s="80" t="s">
        <v>353</v>
      </c>
      <c r="H28" s="81"/>
      <c r="I28" s="82" t="s">
        <v>354</v>
      </c>
      <c r="J28" s="83"/>
      <c r="K28" s="84"/>
      <c r="L28" s="26" t="s">
        <v>355</v>
      </c>
      <c r="M28" s="89">
        <v>16</v>
      </c>
      <c r="N28" s="89"/>
      <c r="O28" s="85" t="s">
        <v>356</v>
      </c>
      <c r="P28" s="85"/>
      <c r="Q28" s="85"/>
      <c r="R28" s="85"/>
      <c r="S28" s="86" t="s">
        <v>357</v>
      </c>
      <c r="T28" s="87"/>
      <c r="U28" s="88"/>
    </row>
    <row r="29" spans="1:27" ht="90" customHeight="1" x14ac:dyDescent="0.45">
      <c r="A29" s="25">
        <v>46126</v>
      </c>
      <c r="B29" s="31">
        <v>4</v>
      </c>
      <c r="C29" s="89" t="s">
        <v>351</v>
      </c>
      <c r="D29" s="89"/>
      <c r="E29" s="79" t="s">
        <v>358</v>
      </c>
      <c r="F29" s="79"/>
      <c r="G29" s="80" t="s">
        <v>346</v>
      </c>
      <c r="H29" s="81"/>
      <c r="I29" s="82" t="s">
        <v>359</v>
      </c>
      <c r="J29" s="83"/>
      <c r="K29" s="84"/>
      <c r="L29" s="26" t="s">
        <v>360</v>
      </c>
      <c r="M29" s="89" t="s">
        <v>361</v>
      </c>
      <c r="N29" s="89"/>
      <c r="O29" s="85" t="s">
        <v>362</v>
      </c>
      <c r="P29" s="85"/>
      <c r="Q29" s="85"/>
      <c r="R29" s="85"/>
      <c r="S29" s="86"/>
      <c r="T29" s="87"/>
      <c r="U29" s="88"/>
    </row>
    <row r="30" spans="1:27" ht="46.5" customHeight="1" x14ac:dyDescent="0.45">
      <c r="A30" s="25">
        <v>46240</v>
      </c>
      <c r="B30" s="31">
        <v>4</v>
      </c>
      <c r="C30" s="89" t="s">
        <v>29</v>
      </c>
      <c r="D30" s="89"/>
      <c r="E30" s="79" t="s">
        <v>363</v>
      </c>
      <c r="F30" s="79"/>
      <c r="G30" s="80" t="s">
        <v>346</v>
      </c>
      <c r="H30" s="81"/>
      <c r="I30" s="82" t="s">
        <v>364</v>
      </c>
      <c r="J30" s="83"/>
      <c r="K30" s="84"/>
      <c r="L30" s="26" t="s">
        <v>365</v>
      </c>
      <c r="M30" s="89"/>
      <c r="N30" s="89"/>
      <c r="O30" s="85"/>
      <c r="P30" s="85"/>
      <c r="Q30" s="85"/>
      <c r="R30" s="85"/>
      <c r="S30" s="86"/>
      <c r="T30" s="87"/>
      <c r="U30" s="88"/>
    </row>
    <row r="31" spans="1:27" ht="42" customHeight="1" x14ac:dyDescent="0.45">
      <c r="A31" s="25">
        <v>46240</v>
      </c>
      <c r="B31" s="31">
        <v>2</v>
      </c>
      <c r="C31" s="89" t="s">
        <v>29</v>
      </c>
      <c r="D31" s="89"/>
      <c r="E31" s="79" t="s">
        <v>363</v>
      </c>
      <c r="F31" s="79"/>
      <c r="G31" s="80" t="s">
        <v>366</v>
      </c>
      <c r="H31" s="81"/>
      <c r="I31" s="82" t="s">
        <v>367</v>
      </c>
      <c r="J31" s="83"/>
      <c r="K31" s="84"/>
      <c r="L31" s="26" t="s">
        <v>318</v>
      </c>
      <c r="M31" s="89">
        <v>16</v>
      </c>
      <c r="N31" s="89"/>
      <c r="O31" s="85"/>
      <c r="P31" s="85"/>
      <c r="Q31" s="85"/>
      <c r="R31" s="85"/>
      <c r="S31" s="86"/>
      <c r="T31" s="87"/>
      <c r="U31" s="88"/>
    </row>
    <row r="32" spans="1:27" ht="40.5" customHeight="1" x14ac:dyDescent="0.45">
      <c r="A32" s="25">
        <v>46240</v>
      </c>
      <c r="B32" s="31">
        <v>4</v>
      </c>
      <c r="C32" s="89" t="s">
        <v>29</v>
      </c>
      <c r="D32" s="89"/>
      <c r="E32" s="79" t="s">
        <v>363</v>
      </c>
      <c r="F32" s="79"/>
      <c r="G32" s="80" t="s">
        <v>346</v>
      </c>
      <c r="H32" s="81"/>
      <c r="I32" s="82" t="s">
        <v>368</v>
      </c>
      <c r="J32" s="83"/>
      <c r="K32" s="84"/>
      <c r="L32" s="26" t="s">
        <v>369</v>
      </c>
      <c r="M32" s="89">
        <v>130</v>
      </c>
      <c r="N32" s="89"/>
      <c r="O32" s="85"/>
      <c r="P32" s="85"/>
      <c r="Q32" s="85"/>
      <c r="R32" s="85"/>
      <c r="S32" s="86"/>
      <c r="T32" s="87"/>
      <c r="U32" s="88"/>
    </row>
    <row r="33" spans="1:21" ht="45.75" customHeight="1" x14ac:dyDescent="0.45">
      <c r="A33" s="74">
        <v>46240</v>
      </c>
      <c r="B33" s="75">
        <v>2</v>
      </c>
      <c r="C33" s="98" t="s">
        <v>29</v>
      </c>
      <c r="D33" s="98"/>
      <c r="E33" s="118" t="s">
        <v>363</v>
      </c>
      <c r="F33" s="118"/>
      <c r="G33" s="119" t="s">
        <v>366</v>
      </c>
      <c r="H33" s="120"/>
      <c r="I33" s="121" t="s">
        <v>370</v>
      </c>
      <c r="J33" s="122"/>
      <c r="K33" s="123"/>
      <c r="L33" s="60" t="s">
        <v>371</v>
      </c>
      <c r="M33" s="98">
        <v>15</v>
      </c>
      <c r="N33" s="98"/>
      <c r="O33" s="169"/>
      <c r="P33" s="169"/>
      <c r="Q33" s="169"/>
      <c r="R33" s="169"/>
      <c r="S33" s="170"/>
      <c r="T33" s="171"/>
      <c r="U33" s="172"/>
    </row>
    <row r="34" spans="1:21" ht="45.75" customHeight="1" x14ac:dyDescent="0.45">
      <c r="A34" s="71">
        <v>46240</v>
      </c>
      <c r="B34" s="31">
        <v>2</v>
      </c>
      <c r="C34" s="90" t="s">
        <v>29</v>
      </c>
      <c r="D34" s="90"/>
      <c r="E34" s="79" t="s">
        <v>363</v>
      </c>
      <c r="F34" s="79"/>
      <c r="G34" s="91" t="s">
        <v>372</v>
      </c>
      <c r="H34" s="91"/>
      <c r="I34" s="91" t="s">
        <v>373</v>
      </c>
      <c r="J34" s="91"/>
      <c r="K34" s="91"/>
      <c r="L34" s="26"/>
      <c r="M34" s="89">
        <v>12</v>
      </c>
      <c r="N34" s="89"/>
      <c r="O34" s="85"/>
      <c r="P34" s="85"/>
      <c r="Q34" s="85"/>
      <c r="R34" s="85"/>
      <c r="S34" s="85"/>
      <c r="T34" s="85"/>
      <c r="U34" s="85"/>
    </row>
    <row r="35" spans="1:21" ht="61.5" customHeight="1" x14ac:dyDescent="0.45">
      <c r="B35" s="38"/>
    </row>
    <row r="36" spans="1:21" ht="21" customHeight="1" x14ac:dyDescent="0.45">
      <c r="A36" s="102" t="s">
        <v>105</v>
      </c>
      <c r="B36" s="103"/>
      <c r="C36" s="103"/>
      <c r="D36" s="103"/>
      <c r="E36" s="103"/>
      <c r="F36" s="103"/>
      <c r="G36" s="103"/>
      <c r="H36" s="103"/>
      <c r="I36" s="103"/>
      <c r="J36" s="103"/>
      <c r="K36" s="103"/>
      <c r="L36" s="103"/>
      <c r="M36" s="103"/>
      <c r="N36" s="103"/>
      <c r="O36" s="103"/>
      <c r="P36" s="103"/>
      <c r="Q36" s="103"/>
      <c r="R36" s="103"/>
      <c r="S36" s="103"/>
      <c r="T36" s="103"/>
      <c r="U36" s="103"/>
    </row>
    <row r="37" spans="1:21" ht="69.75" customHeight="1" x14ac:dyDescent="0.45">
      <c r="A37" s="10" t="s">
        <v>72</v>
      </c>
      <c r="B37" s="10" t="s">
        <v>73</v>
      </c>
      <c r="C37" s="105" t="s">
        <v>74</v>
      </c>
      <c r="D37" s="105"/>
      <c r="E37" s="109" t="s">
        <v>75</v>
      </c>
      <c r="F37" s="109"/>
      <c r="G37" s="107" t="s">
        <v>76</v>
      </c>
      <c r="H37" s="108"/>
      <c r="I37" s="110" t="s">
        <v>77</v>
      </c>
      <c r="J37" s="111"/>
      <c r="K37" s="112"/>
      <c r="L37" s="12" t="s">
        <v>78</v>
      </c>
      <c r="M37" s="113" t="s">
        <v>79</v>
      </c>
      <c r="N37" s="114"/>
      <c r="O37" s="105" t="s">
        <v>80</v>
      </c>
      <c r="P37" s="105"/>
      <c r="Q37" s="105"/>
      <c r="R37" s="105"/>
      <c r="S37" s="99" t="s">
        <v>81</v>
      </c>
      <c r="T37" s="100"/>
      <c r="U37" s="101"/>
    </row>
    <row r="38" spans="1:21" s="17" customFormat="1" ht="41.25" customHeight="1" x14ac:dyDescent="0.45">
      <c r="A38" s="25">
        <v>46119</v>
      </c>
      <c r="B38" s="31">
        <v>3</v>
      </c>
      <c r="C38" s="89" t="s">
        <v>148</v>
      </c>
      <c r="D38" s="89"/>
      <c r="E38" s="79" t="s">
        <v>149</v>
      </c>
      <c r="F38" s="79"/>
      <c r="G38" s="80" t="s">
        <v>312</v>
      </c>
      <c r="H38" s="81"/>
      <c r="I38" s="82" t="s">
        <v>313</v>
      </c>
      <c r="J38" s="83"/>
      <c r="K38" s="84"/>
      <c r="L38" s="26" t="s">
        <v>314</v>
      </c>
      <c r="M38" s="89" t="s">
        <v>374</v>
      </c>
      <c r="N38" s="89"/>
      <c r="O38" s="85" t="s">
        <v>154</v>
      </c>
      <c r="P38" s="85"/>
      <c r="Q38" s="85"/>
      <c r="R38" s="85"/>
      <c r="S38" s="86" t="s">
        <v>316</v>
      </c>
      <c r="T38" s="87"/>
      <c r="U38" s="88"/>
    </row>
    <row r="39" spans="1:21" s="17" customFormat="1" ht="122.25" customHeight="1" x14ac:dyDescent="0.45">
      <c r="A39" s="25">
        <v>46119</v>
      </c>
      <c r="B39" s="31">
        <v>3</v>
      </c>
      <c r="C39" s="89" t="s">
        <v>148</v>
      </c>
      <c r="D39" s="89"/>
      <c r="E39" s="79" t="s">
        <v>149</v>
      </c>
      <c r="F39" s="79"/>
      <c r="G39" s="80" t="s">
        <v>312</v>
      </c>
      <c r="H39" s="81"/>
      <c r="I39" s="82" t="s">
        <v>317</v>
      </c>
      <c r="J39" s="83"/>
      <c r="K39" s="84"/>
      <c r="L39" s="32" t="s">
        <v>318</v>
      </c>
      <c r="M39" s="89" t="s">
        <v>375</v>
      </c>
      <c r="N39" s="89"/>
      <c r="O39" s="85" t="s">
        <v>154</v>
      </c>
      <c r="P39" s="85"/>
      <c r="Q39" s="85"/>
      <c r="R39" s="85"/>
      <c r="S39" s="86" t="s">
        <v>316</v>
      </c>
      <c r="T39" s="87"/>
      <c r="U39" s="88"/>
    </row>
    <row r="40" spans="1:21" s="17" customFormat="1" ht="141" customHeight="1" x14ac:dyDescent="0.45">
      <c r="A40" s="25">
        <v>46119</v>
      </c>
      <c r="B40" s="31">
        <v>3</v>
      </c>
      <c r="C40" s="89" t="s">
        <v>148</v>
      </c>
      <c r="D40" s="89"/>
      <c r="E40" s="79" t="s">
        <v>149</v>
      </c>
      <c r="F40" s="79"/>
      <c r="G40" s="80" t="s">
        <v>320</v>
      </c>
      <c r="H40" s="81"/>
      <c r="I40" s="82" t="s">
        <v>321</v>
      </c>
      <c r="J40" s="83"/>
      <c r="K40" s="84"/>
      <c r="L40" s="33" t="s">
        <v>322</v>
      </c>
      <c r="M40" s="89" t="s">
        <v>376</v>
      </c>
      <c r="N40" s="89"/>
      <c r="O40" s="85" t="s">
        <v>154</v>
      </c>
      <c r="P40" s="85"/>
      <c r="Q40" s="85"/>
      <c r="R40" s="85"/>
      <c r="S40" s="86" t="s">
        <v>316</v>
      </c>
      <c r="T40" s="87"/>
      <c r="U40" s="88"/>
    </row>
    <row r="41" spans="1:21" s="17" customFormat="1" ht="165" customHeight="1" x14ac:dyDescent="0.45">
      <c r="A41" s="25">
        <v>46119</v>
      </c>
      <c r="B41" s="31">
        <v>3</v>
      </c>
      <c r="C41" s="89" t="s">
        <v>148</v>
      </c>
      <c r="D41" s="89"/>
      <c r="E41" s="79" t="s">
        <v>149</v>
      </c>
      <c r="F41" s="79"/>
      <c r="G41" s="80" t="s">
        <v>324</v>
      </c>
      <c r="H41" s="81"/>
      <c r="I41" s="82" t="s">
        <v>325</v>
      </c>
      <c r="J41" s="83"/>
      <c r="K41" s="84"/>
      <c r="L41" s="34" t="s">
        <v>326</v>
      </c>
      <c r="M41" s="89" t="s">
        <v>377</v>
      </c>
      <c r="N41" s="89"/>
      <c r="O41" s="85" t="s">
        <v>154</v>
      </c>
      <c r="P41" s="85"/>
      <c r="Q41" s="85"/>
      <c r="R41" s="85"/>
      <c r="S41" s="86" t="s">
        <v>316</v>
      </c>
      <c r="T41" s="87"/>
      <c r="U41" s="88"/>
    </row>
    <row r="42" spans="1:21" s="17" customFormat="1" ht="107.25" customHeight="1" x14ac:dyDescent="0.45">
      <c r="A42" s="25">
        <v>46119</v>
      </c>
      <c r="B42" s="31">
        <v>1</v>
      </c>
      <c r="C42" s="89" t="s">
        <v>148</v>
      </c>
      <c r="D42" s="89"/>
      <c r="E42" s="79" t="s">
        <v>149</v>
      </c>
      <c r="F42" s="79"/>
      <c r="G42" s="80" t="s">
        <v>378</v>
      </c>
      <c r="H42" s="81"/>
      <c r="I42" s="82" t="s">
        <v>329</v>
      </c>
      <c r="J42" s="83"/>
      <c r="K42" s="84"/>
      <c r="L42" s="26" t="s">
        <v>330</v>
      </c>
      <c r="M42" s="89" t="s">
        <v>331</v>
      </c>
      <c r="N42" s="89"/>
      <c r="O42" s="85" t="s">
        <v>154</v>
      </c>
      <c r="P42" s="85"/>
      <c r="Q42" s="85"/>
      <c r="R42" s="85"/>
      <c r="S42" s="86"/>
      <c r="T42" s="87"/>
      <c r="U42" s="88"/>
    </row>
    <row r="43" spans="1:21" s="17" customFormat="1" ht="80.25" customHeight="1" x14ac:dyDescent="0.45">
      <c r="A43" s="25">
        <v>46112</v>
      </c>
      <c r="B43" s="31">
        <v>3</v>
      </c>
      <c r="C43" s="89" t="s">
        <v>351</v>
      </c>
      <c r="D43" s="89"/>
      <c r="E43" s="79" t="s">
        <v>352</v>
      </c>
      <c r="F43" s="79"/>
      <c r="G43" s="80" t="s">
        <v>353</v>
      </c>
      <c r="H43" s="81"/>
      <c r="I43" s="82" t="s">
        <v>379</v>
      </c>
      <c r="J43" s="83"/>
      <c r="K43" s="84"/>
      <c r="L43" s="26" t="s">
        <v>380</v>
      </c>
      <c r="M43" s="89" t="s">
        <v>381</v>
      </c>
      <c r="N43" s="89"/>
      <c r="O43" s="85" t="s">
        <v>382</v>
      </c>
      <c r="P43" s="85"/>
      <c r="Q43" s="85"/>
      <c r="R43" s="85"/>
      <c r="S43" s="86" t="s">
        <v>383</v>
      </c>
      <c r="T43" s="87"/>
      <c r="U43" s="88"/>
    </row>
    <row r="44" spans="1:21" s="17" customFormat="1" ht="51" customHeight="1" x14ac:dyDescent="0.45">
      <c r="A44" s="25">
        <v>46126</v>
      </c>
      <c r="B44" s="31">
        <v>2</v>
      </c>
      <c r="C44" s="89" t="s">
        <v>10</v>
      </c>
      <c r="D44" s="89"/>
      <c r="E44" s="79" t="s">
        <v>216</v>
      </c>
      <c r="F44" s="79"/>
      <c r="G44" s="80" t="s">
        <v>384</v>
      </c>
      <c r="H44" s="81"/>
      <c r="I44" s="82" t="s">
        <v>385</v>
      </c>
      <c r="J44" s="83"/>
      <c r="K44" s="84"/>
      <c r="L44" s="26" t="s">
        <v>386</v>
      </c>
      <c r="M44" s="89"/>
      <c r="N44" s="89"/>
      <c r="O44" s="85"/>
      <c r="P44" s="85"/>
      <c r="Q44" s="85"/>
      <c r="R44" s="85"/>
      <c r="S44" s="86"/>
      <c r="T44" s="87"/>
      <c r="U44" s="88"/>
    </row>
    <row r="45" spans="1:21" s="17" customFormat="1" ht="48" customHeight="1" x14ac:dyDescent="0.45">
      <c r="A45" s="25">
        <v>46126</v>
      </c>
      <c r="B45" s="31">
        <v>4</v>
      </c>
      <c r="C45" s="89" t="s">
        <v>10</v>
      </c>
      <c r="D45" s="89"/>
      <c r="E45" s="79" t="s">
        <v>216</v>
      </c>
      <c r="F45" s="79"/>
      <c r="G45" s="80" t="s">
        <v>387</v>
      </c>
      <c r="H45" s="81"/>
      <c r="I45" s="82" t="s">
        <v>388</v>
      </c>
      <c r="J45" s="83"/>
      <c r="K45" s="84"/>
      <c r="L45" s="26" t="s">
        <v>371</v>
      </c>
      <c r="M45" s="89"/>
      <c r="N45" s="89"/>
      <c r="O45" s="85"/>
      <c r="P45" s="85"/>
      <c r="Q45" s="85"/>
      <c r="R45" s="85"/>
      <c r="S45" s="86"/>
      <c r="T45" s="87"/>
      <c r="U45" s="88"/>
    </row>
    <row r="46" spans="1:21" s="17" customFormat="1" ht="30" customHeight="1" x14ac:dyDescent="0.45">
      <c r="A46" s="25">
        <v>46126</v>
      </c>
      <c r="B46" s="31">
        <v>2</v>
      </c>
      <c r="C46" s="89" t="s">
        <v>389</v>
      </c>
      <c r="D46" s="89"/>
      <c r="E46" s="79" t="s">
        <v>390</v>
      </c>
      <c r="F46" s="79"/>
      <c r="G46" s="80" t="s">
        <v>391</v>
      </c>
      <c r="H46" s="81"/>
      <c r="I46" s="82"/>
      <c r="J46" s="83"/>
      <c r="K46" s="84"/>
      <c r="L46" s="26"/>
      <c r="M46" s="89"/>
      <c r="N46" s="89"/>
      <c r="O46" s="85"/>
      <c r="P46" s="85"/>
      <c r="Q46" s="85"/>
      <c r="R46" s="85"/>
      <c r="S46" s="86"/>
      <c r="T46" s="87"/>
      <c r="U46" s="88"/>
    </row>
    <row r="47" spans="1:21" s="17" customFormat="1" ht="30" customHeight="1" x14ac:dyDescent="0.45">
      <c r="A47" s="25">
        <v>46126</v>
      </c>
      <c r="B47" s="31">
        <v>2</v>
      </c>
      <c r="C47" s="89" t="s">
        <v>389</v>
      </c>
      <c r="D47" s="89"/>
      <c r="E47" s="79" t="s">
        <v>390</v>
      </c>
      <c r="F47" s="79"/>
      <c r="G47" s="80" t="s">
        <v>392</v>
      </c>
      <c r="H47" s="81"/>
      <c r="I47" s="82"/>
      <c r="J47" s="83"/>
      <c r="K47" s="84"/>
      <c r="L47" s="26"/>
      <c r="M47" s="89"/>
      <c r="N47" s="89"/>
      <c r="O47" s="85"/>
      <c r="P47" s="85"/>
      <c r="Q47" s="85"/>
      <c r="R47" s="85"/>
      <c r="S47" s="86"/>
      <c r="T47" s="87"/>
      <c r="U47" s="88"/>
    </row>
    <row r="48" spans="1:21" s="17" customFormat="1" ht="61.5" customHeight="1" x14ac:dyDescent="0.45">
      <c r="A48" s="25">
        <v>46126</v>
      </c>
      <c r="B48" s="31">
        <v>4</v>
      </c>
      <c r="C48" s="89" t="s">
        <v>351</v>
      </c>
      <c r="D48" s="89"/>
      <c r="E48" s="79" t="s">
        <v>358</v>
      </c>
      <c r="F48" s="79"/>
      <c r="G48" s="80" t="s">
        <v>346</v>
      </c>
      <c r="H48" s="81"/>
      <c r="I48" s="82" t="s">
        <v>393</v>
      </c>
      <c r="J48" s="83"/>
      <c r="K48" s="84"/>
      <c r="L48" s="26" t="s">
        <v>360</v>
      </c>
      <c r="M48" s="89" t="s">
        <v>394</v>
      </c>
      <c r="N48" s="89"/>
      <c r="O48" s="85"/>
      <c r="P48" s="85"/>
      <c r="Q48" s="85"/>
      <c r="R48" s="85"/>
      <c r="S48" s="86"/>
      <c r="T48" s="87"/>
      <c r="U48" s="88"/>
    </row>
    <row r="49" spans="1:21" s="17" customFormat="1" ht="60" customHeight="1" x14ac:dyDescent="0.45">
      <c r="A49" s="25">
        <v>46240</v>
      </c>
      <c r="B49" s="31">
        <v>2</v>
      </c>
      <c r="C49" s="89" t="s">
        <v>29</v>
      </c>
      <c r="D49" s="89"/>
      <c r="E49" s="79" t="s">
        <v>363</v>
      </c>
      <c r="F49" s="79"/>
      <c r="G49" s="80" t="s">
        <v>366</v>
      </c>
      <c r="H49" s="81"/>
      <c r="I49" s="82" t="s">
        <v>395</v>
      </c>
      <c r="J49" s="83"/>
      <c r="K49" s="84"/>
      <c r="L49" s="26" t="s">
        <v>371</v>
      </c>
      <c r="M49" s="89" t="s">
        <v>396</v>
      </c>
      <c r="N49" s="89"/>
      <c r="O49" s="85"/>
      <c r="P49" s="85"/>
      <c r="Q49" s="85"/>
      <c r="R49" s="85"/>
      <c r="S49" s="86"/>
      <c r="T49" s="87"/>
      <c r="U49" s="88"/>
    </row>
    <row r="50" spans="1:21" s="17" customFormat="1" ht="60" customHeight="1" x14ac:dyDescent="0.45">
      <c r="A50" s="25">
        <v>46240</v>
      </c>
      <c r="B50" s="31">
        <v>2</v>
      </c>
      <c r="C50" s="82" t="s">
        <v>29</v>
      </c>
      <c r="D50" s="84"/>
      <c r="E50" s="80" t="s">
        <v>363</v>
      </c>
      <c r="F50" s="81"/>
      <c r="G50" s="80" t="s">
        <v>372</v>
      </c>
      <c r="H50" s="81"/>
      <c r="I50" s="82" t="s">
        <v>397</v>
      </c>
      <c r="J50" s="83"/>
      <c r="K50" s="84"/>
      <c r="L50" s="26" t="s">
        <v>398</v>
      </c>
      <c r="M50" s="82" t="s">
        <v>399</v>
      </c>
      <c r="N50" s="84"/>
      <c r="O50" s="82"/>
      <c r="P50" s="83"/>
      <c r="Q50" s="83"/>
      <c r="R50" s="84"/>
      <c r="S50" s="82"/>
      <c r="T50" s="83"/>
      <c r="U50" s="84"/>
    </row>
    <row r="51" spans="1:21" s="17" customFormat="1" ht="30" customHeight="1" x14ac:dyDescent="0.45">
      <c r="A51" s="25">
        <v>46240</v>
      </c>
      <c r="B51" s="31">
        <v>4</v>
      </c>
      <c r="C51" s="89" t="s">
        <v>29</v>
      </c>
      <c r="D51" s="89"/>
      <c r="E51" s="79" t="s">
        <v>363</v>
      </c>
      <c r="F51" s="79"/>
      <c r="G51" s="80" t="s">
        <v>346</v>
      </c>
      <c r="H51" s="81"/>
      <c r="I51" s="82" t="s">
        <v>400</v>
      </c>
      <c r="J51" s="83"/>
      <c r="K51" s="84"/>
      <c r="L51" s="26" t="s">
        <v>318</v>
      </c>
      <c r="M51" s="89" t="s">
        <v>401</v>
      </c>
      <c r="N51" s="89"/>
      <c r="O51" s="85"/>
      <c r="P51" s="85"/>
      <c r="Q51" s="85"/>
      <c r="R51" s="85"/>
      <c r="S51" s="86"/>
      <c r="T51" s="87"/>
      <c r="U51" s="88"/>
    </row>
    <row r="52" spans="1:21" s="17" customFormat="1" ht="30" customHeight="1" x14ac:dyDescent="0.45">
      <c r="A52" s="25">
        <v>46240</v>
      </c>
      <c r="B52" s="31">
        <v>4</v>
      </c>
      <c r="C52" s="89" t="s">
        <v>29</v>
      </c>
      <c r="D52" s="89"/>
      <c r="E52" s="79" t="s">
        <v>363</v>
      </c>
      <c r="F52" s="79"/>
      <c r="G52" s="80" t="s">
        <v>402</v>
      </c>
      <c r="H52" s="81"/>
      <c r="I52" s="82" t="s">
        <v>403</v>
      </c>
      <c r="J52" s="83"/>
      <c r="K52" s="84"/>
      <c r="L52" s="26" t="s">
        <v>369</v>
      </c>
      <c r="M52" s="89" t="s">
        <v>404</v>
      </c>
      <c r="N52" s="89"/>
      <c r="O52" s="85"/>
      <c r="P52" s="85"/>
      <c r="Q52" s="85"/>
      <c r="R52" s="85"/>
      <c r="S52" s="86"/>
      <c r="T52" s="87"/>
      <c r="U52" s="88"/>
    </row>
    <row r="53" spans="1:21" s="17" customFormat="1" x14ac:dyDescent="0.45">
      <c r="A53" s="25">
        <v>46240</v>
      </c>
      <c r="B53" s="31">
        <v>4</v>
      </c>
      <c r="C53" s="89" t="s">
        <v>29</v>
      </c>
      <c r="D53" s="89"/>
      <c r="E53" s="79" t="s">
        <v>363</v>
      </c>
      <c r="F53" s="79"/>
      <c r="G53" s="80" t="s">
        <v>346</v>
      </c>
      <c r="H53" s="81"/>
      <c r="I53" s="82" t="s">
        <v>405</v>
      </c>
      <c r="J53" s="83"/>
      <c r="K53" s="84"/>
      <c r="L53" s="26" t="s">
        <v>371</v>
      </c>
      <c r="M53" s="89" t="s">
        <v>406</v>
      </c>
      <c r="N53" s="89"/>
      <c r="O53" s="85"/>
      <c r="P53" s="85"/>
      <c r="Q53" s="85"/>
      <c r="R53" s="85"/>
      <c r="S53" s="86"/>
      <c r="T53" s="87"/>
      <c r="U53" s="88"/>
    </row>
    <row r="54" spans="1:21" x14ac:dyDescent="0.45">
      <c r="A54" s="25">
        <v>46240</v>
      </c>
      <c r="B54" s="31">
        <v>4</v>
      </c>
      <c r="C54" s="89" t="s">
        <v>29</v>
      </c>
      <c r="D54" s="89"/>
      <c r="E54" s="79" t="s">
        <v>363</v>
      </c>
      <c r="F54" s="79"/>
      <c r="G54" s="80" t="s">
        <v>346</v>
      </c>
      <c r="H54" s="81"/>
      <c r="I54" s="82" t="s">
        <v>407</v>
      </c>
      <c r="J54" s="83"/>
      <c r="K54" s="84"/>
      <c r="L54" s="26" t="s">
        <v>318</v>
      </c>
      <c r="M54" s="89" t="s">
        <v>408</v>
      </c>
      <c r="N54" s="89"/>
      <c r="O54" s="85"/>
      <c r="P54" s="85"/>
      <c r="Q54" s="85"/>
      <c r="R54" s="85"/>
      <c r="S54" s="86"/>
      <c r="T54" s="87"/>
      <c r="U54" s="88"/>
    </row>
    <row r="55" spans="1:21" ht="21" customHeight="1" x14ac:dyDescent="0.45">
      <c r="A55" s="25">
        <v>46240</v>
      </c>
      <c r="B55" s="31">
        <v>2</v>
      </c>
      <c r="C55" s="82" t="s">
        <v>29</v>
      </c>
      <c r="D55" s="84"/>
      <c r="E55" s="80" t="s">
        <v>363</v>
      </c>
      <c r="F55" s="81"/>
      <c r="G55" s="80" t="s">
        <v>366</v>
      </c>
      <c r="H55" s="81"/>
      <c r="I55" s="82" t="s">
        <v>409</v>
      </c>
      <c r="J55" s="83"/>
      <c r="K55" s="84"/>
      <c r="L55" s="26" t="s">
        <v>318</v>
      </c>
      <c r="M55" s="82" t="s">
        <v>410</v>
      </c>
      <c r="N55" s="84"/>
      <c r="O55" s="86"/>
      <c r="P55" s="87"/>
      <c r="Q55" s="87"/>
      <c r="R55" s="88"/>
      <c r="S55" s="86"/>
      <c r="T55" s="87"/>
      <c r="U55" s="88"/>
    </row>
    <row r="56" spans="1:21" ht="21" customHeight="1" x14ac:dyDescent="0.45">
      <c r="A56" s="53">
        <v>46240</v>
      </c>
      <c r="B56" s="54">
        <v>4</v>
      </c>
      <c r="C56" s="55" t="s">
        <v>29</v>
      </c>
      <c r="D56" s="55"/>
      <c r="E56" s="56"/>
      <c r="F56" s="56" t="s">
        <v>363</v>
      </c>
      <c r="G56" s="56"/>
      <c r="H56" s="56" t="s">
        <v>411</v>
      </c>
      <c r="I56" s="55"/>
      <c r="J56" s="55" t="s">
        <v>412</v>
      </c>
      <c r="K56" s="55"/>
      <c r="L56" s="57" t="s">
        <v>318</v>
      </c>
      <c r="M56" s="55" t="s">
        <v>413</v>
      </c>
      <c r="N56" s="55"/>
      <c r="O56" s="57"/>
      <c r="P56" s="57"/>
      <c r="Q56" s="57"/>
      <c r="R56" s="57"/>
      <c r="S56" s="57"/>
      <c r="T56" s="57"/>
      <c r="U56" s="57"/>
    </row>
    <row r="57" spans="1:21" ht="196.5" customHeight="1" x14ac:dyDescent="0.45">
      <c r="A57" s="63">
        <v>46241</v>
      </c>
      <c r="B57" s="64">
        <v>4</v>
      </c>
      <c r="C57" s="95" t="s">
        <v>148</v>
      </c>
      <c r="D57" s="95"/>
      <c r="E57" s="104" t="s">
        <v>149</v>
      </c>
      <c r="F57" s="104"/>
      <c r="G57" s="104" t="s">
        <v>150</v>
      </c>
      <c r="H57" s="104"/>
      <c r="I57" s="94" t="s">
        <v>414</v>
      </c>
      <c r="J57" s="94"/>
      <c r="K57" s="94"/>
      <c r="L57" s="61" t="s">
        <v>152</v>
      </c>
      <c r="M57" s="95" t="s">
        <v>415</v>
      </c>
      <c r="N57" s="95"/>
      <c r="O57" s="95" t="s">
        <v>154</v>
      </c>
      <c r="P57" s="95"/>
      <c r="Q57" s="95"/>
      <c r="R57" s="95"/>
      <c r="S57" s="95" t="s">
        <v>155</v>
      </c>
      <c r="T57" s="95"/>
      <c r="U57" s="95"/>
    </row>
    <row r="58" spans="1:21" ht="165" customHeight="1" x14ac:dyDescent="0.45">
      <c r="A58" s="63">
        <v>46241</v>
      </c>
      <c r="B58" s="64">
        <v>4</v>
      </c>
      <c r="C58" s="95" t="s">
        <v>148</v>
      </c>
      <c r="D58" s="95"/>
      <c r="E58" s="104" t="s">
        <v>149</v>
      </c>
      <c r="F58" s="104"/>
      <c r="G58" s="104" t="s">
        <v>150</v>
      </c>
      <c r="H58" s="104"/>
      <c r="I58" s="94" t="s">
        <v>416</v>
      </c>
      <c r="J58" s="94"/>
      <c r="K58" s="94"/>
      <c r="L58" s="61" t="s">
        <v>152</v>
      </c>
      <c r="M58" s="95" t="s">
        <v>417</v>
      </c>
      <c r="N58" s="95"/>
      <c r="O58" s="95" t="s">
        <v>154</v>
      </c>
      <c r="P58" s="95"/>
      <c r="Q58" s="95"/>
      <c r="R58" s="95"/>
      <c r="S58" s="95" t="s">
        <v>155</v>
      </c>
      <c r="T58" s="95"/>
      <c r="U58" s="95"/>
    </row>
    <row r="59" spans="1:21" ht="125.25" customHeight="1" x14ac:dyDescent="0.45">
      <c r="A59" s="63">
        <v>46241</v>
      </c>
      <c r="B59" s="64">
        <v>4</v>
      </c>
      <c r="C59" s="95" t="s">
        <v>148</v>
      </c>
      <c r="D59" s="95"/>
      <c r="E59" s="104" t="s">
        <v>149</v>
      </c>
      <c r="F59" s="104"/>
      <c r="G59" s="104" t="s">
        <v>150</v>
      </c>
      <c r="H59" s="104"/>
      <c r="I59" s="94" t="s">
        <v>418</v>
      </c>
      <c r="J59" s="94"/>
      <c r="K59" s="94"/>
      <c r="L59" s="61" t="s">
        <v>152</v>
      </c>
      <c r="M59" s="95" t="s">
        <v>419</v>
      </c>
      <c r="N59" s="95"/>
      <c r="O59" s="95" t="s">
        <v>154</v>
      </c>
      <c r="P59" s="95"/>
      <c r="Q59" s="95"/>
      <c r="R59" s="95"/>
      <c r="S59" s="95" t="s">
        <v>155</v>
      </c>
      <c r="T59" s="95"/>
      <c r="U59" s="95"/>
    </row>
    <row r="60" spans="1:21" s="17" customFormat="1" ht="125.25" customHeight="1" x14ac:dyDescent="0.45">
      <c r="A60" s="35"/>
      <c r="B60" s="40"/>
      <c r="C60" s="78"/>
      <c r="D60" s="78"/>
      <c r="E60" s="79"/>
      <c r="F60" s="79"/>
      <c r="G60" s="80"/>
      <c r="H60" s="81"/>
      <c r="I60" s="82"/>
      <c r="J60" s="83"/>
      <c r="K60" s="84"/>
      <c r="L60" s="26"/>
      <c r="M60" s="78"/>
      <c r="N60" s="78"/>
      <c r="O60" s="85"/>
      <c r="P60" s="85"/>
      <c r="Q60" s="85"/>
      <c r="R60" s="85"/>
      <c r="S60" s="86"/>
      <c r="T60" s="87"/>
      <c r="U60" s="88"/>
    </row>
    <row r="61" spans="1:21" s="17" customFormat="1" ht="125.25" customHeight="1" x14ac:dyDescent="0.45">
      <c r="A61" s="35"/>
      <c r="B61" s="40"/>
      <c r="C61" s="78"/>
      <c r="D61" s="78"/>
      <c r="E61" s="79"/>
      <c r="F61" s="79"/>
      <c r="G61" s="80"/>
      <c r="H61" s="81"/>
      <c r="I61" s="82"/>
      <c r="J61" s="83"/>
      <c r="K61" s="84"/>
      <c r="L61" s="26"/>
      <c r="M61" s="78"/>
      <c r="N61" s="78"/>
      <c r="O61" s="85"/>
      <c r="P61" s="85"/>
      <c r="Q61" s="85"/>
      <c r="R61" s="85"/>
      <c r="S61" s="86"/>
      <c r="T61" s="87"/>
      <c r="U61" s="88"/>
    </row>
    <row r="62" spans="1:21" s="17" customFormat="1" ht="125.25" customHeight="1" x14ac:dyDescent="0.45">
      <c r="A62" s="35"/>
      <c r="B62" s="40"/>
      <c r="C62" s="78"/>
      <c r="D62" s="78"/>
      <c r="E62" s="79"/>
      <c r="F62" s="79"/>
      <c r="G62" s="80"/>
      <c r="H62" s="81"/>
      <c r="I62" s="82"/>
      <c r="J62" s="83"/>
      <c r="K62" s="84"/>
      <c r="L62" s="26"/>
      <c r="M62" s="78"/>
      <c r="N62" s="78"/>
      <c r="O62" s="85"/>
      <c r="P62" s="85"/>
      <c r="Q62" s="85"/>
      <c r="R62" s="85"/>
      <c r="S62" s="86"/>
      <c r="T62" s="87"/>
      <c r="U62" s="88"/>
    </row>
    <row r="63" spans="1:21" ht="20.25" customHeight="1" x14ac:dyDescent="0.45">
      <c r="A63" s="1"/>
      <c r="B63" s="38"/>
      <c r="C63"/>
    </row>
    <row r="64" spans="1:21" s="17" customFormat="1" ht="30" customHeight="1" x14ac:dyDescent="0.45">
      <c r="A64" s="102" t="s">
        <v>156</v>
      </c>
      <c r="B64" s="103"/>
      <c r="C64" s="103"/>
      <c r="D64" s="103"/>
      <c r="E64" s="103"/>
      <c r="F64" s="103"/>
      <c r="G64" s="103"/>
      <c r="H64" s="103"/>
      <c r="I64" s="103"/>
      <c r="J64" s="103"/>
      <c r="K64" s="103"/>
      <c r="L64" s="103"/>
      <c r="M64" s="103"/>
      <c r="N64" s="103"/>
      <c r="O64" s="103"/>
      <c r="P64" s="103"/>
      <c r="Q64" s="103"/>
      <c r="R64" s="103"/>
      <c r="S64" s="103"/>
      <c r="T64" s="103"/>
      <c r="U64" s="103"/>
    </row>
    <row r="65" spans="1:21" s="17" customFormat="1" ht="30" customHeight="1" x14ac:dyDescent="0.45">
      <c r="A65" s="10" t="s">
        <v>72</v>
      </c>
      <c r="B65" s="10" t="s">
        <v>73</v>
      </c>
      <c r="C65" s="105" t="s">
        <v>74</v>
      </c>
      <c r="D65" s="105"/>
      <c r="E65" s="109" t="s">
        <v>75</v>
      </c>
      <c r="F65" s="109"/>
      <c r="G65" s="107" t="s">
        <v>76</v>
      </c>
      <c r="H65" s="108"/>
      <c r="I65" s="110" t="s">
        <v>77</v>
      </c>
      <c r="J65" s="111"/>
      <c r="K65" s="112"/>
      <c r="L65" s="12" t="s">
        <v>78</v>
      </c>
      <c r="M65" s="113" t="s">
        <v>79</v>
      </c>
      <c r="N65" s="114"/>
      <c r="O65" s="105" t="s">
        <v>80</v>
      </c>
      <c r="P65" s="105"/>
      <c r="Q65" s="105"/>
      <c r="R65" s="105"/>
      <c r="S65" s="99" t="s">
        <v>81</v>
      </c>
      <c r="T65" s="100"/>
      <c r="U65" s="101"/>
    </row>
    <row r="66" spans="1:21" s="17" customFormat="1" ht="30" customHeight="1" x14ac:dyDescent="0.45">
      <c r="A66" s="25">
        <v>46178</v>
      </c>
      <c r="B66" s="31">
        <v>2</v>
      </c>
      <c r="C66" s="89" t="s">
        <v>10</v>
      </c>
      <c r="D66" s="89"/>
      <c r="E66" s="79" t="s">
        <v>216</v>
      </c>
      <c r="F66" s="79"/>
      <c r="G66" s="80" t="s">
        <v>420</v>
      </c>
      <c r="H66" s="81"/>
      <c r="I66" s="82" t="s">
        <v>421</v>
      </c>
      <c r="J66" s="83"/>
      <c r="K66" s="84"/>
      <c r="L66" s="26" t="s">
        <v>422</v>
      </c>
      <c r="M66" s="89" t="s">
        <v>423</v>
      </c>
      <c r="N66" s="89"/>
      <c r="O66" s="85"/>
      <c r="P66" s="85"/>
      <c r="Q66" s="85"/>
      <c r="R66" s="85"/>
      <c r="S66" s="86"/>
      <c r="T66" s="87"/>
      <c r="U66" s="88"/>
    </row>
    <row r="67" spans="1:21" s="17" customFormat="1" ht="30" customHeight="1" x14ac:dyDescent="0.45">
      <c r="A67" s="25">
        <v>46178</v>
      </c>
      <c r="B67" s="31">
        <v>2</v>
      </c>
      <c r="C67" s="89" t="s">
        <v>10</v>
      </c>
      <c r="D67" s="89"/>
      <c r="E67" s="79" t="s">
        <v>216</v>
      </c>
      <c r="F67" s="79"/>
      <c r="G67" s="80" t="s">
        <v>424</v>
      </c>
      <c r="H67" s="81"/>
      <c r="I67" s="82"/>
      <c r="J67" s="83"/>
      <c r="K67" s="84"/>
      <c r="L67" s="26" t="s">
        <v>425</v>
      </c>
      <c r="M67" s="89" t="s">
        <v>426</v>
      </c>
      <c r="N67" s="89"/>
      <c r="O67" s="85"/>
      <c r="P67" s="85"/>
      <c r="Q67" s="85"/>
      <c r="R67" s="85"/>
      <c r="S67" s="86"/>
      <c r="T67" s="87"/>
      <c r="U67" s="88"/>
    </row>
    <row r="68" spans="1:21" s="17" customFormat="1" ht="30" customHeight="1" x14ac:dyDescent="0.45">
      <c r="A68" s="25">
        <v>46178</v>
      </c>
      <c r="B68" s="31">
        <v>2</v>
      </c>
      <c r="C68" s="89" t="s">
        <v>10</v>
      </c>
      <c r="D68" s="89"/>
      <c r="E68" s="79" t="s">
        <v>216</v>
      </c>
      <c r="F68" s="79"/>
      <c r="G68" s="80" t="s">
        <v>427</v>
      </c>
      <c r="H68" s="81"/>
      <c r="I68" s="82" t="s">
        <v>428</v>
      </c>
      <c r="J68" s="83"/>
      <c r="K68" s="84"/>
      <c r="L68" s="26" t="s">
        <v>429</v>
      </c>
      <c r="M68" s="89" t="s">
        <v>430</v>
      </c>
      <c r="N68" s="89"/>
      <c r="O68" s="85"/>
      <c r="P68" s="85"/>
      <c r="Q68" s="85"/>
      <c r="R68" s="85"/>
      <c r="S68" s="86"/>
      <c r="T68" s="87"/>
      <c r="U68" s="88"/>
    </row>
    <row r="69" spans="1:21" s="17" customFormat="1" ht="30" customHeight="1" x14ac:dyDescent="0.45">
      <c r="A69" s="25">
        <v>46178</v>
      </c>
      <c r="B69" s="31">
        <v>2</v>
      </c>
      <c r="C69" s="89" t="s">
        <v>10</v>
      </c>
      <c r="D69" s="89"/>
      <c r="E69" s="79" t="s">
        <v>216</v>
      </c>
      <c r="F69" s="79"/>
      <c r="G69" s="80" t="s">
        <v>431</v>
      </c>
      <c r="H69" s="81"/>
      <c r="I69" s="82" t="s">
        <v>432</v>
      </c>
      <c r="J69" s="83"/>
      <c r="K69" s="84"/>
      <c r="L69" s="26" t="s">
        <v>422</v>
      </c>
      <c r="M69" s="89" t="s">
        <v>433</v>
      </c>
      <c r="N69" s="89"/>
      <c r="O69" s="85"/>
      <c r="P69" s="85"/>
      <c r="Q69" s="85"/>
      <c r="R69" s="85"/>
      <c r="S69" s="86"/>
      <c r="T69" s="87"/>
      <c r="U69" s="88"/>
    </row>
    <row r="70" spans="1:21" s="17" customFormat="1" ht="30" customHeight="1" x14ac:dyDescent="0.45">
      <c r="A70" s="25">
        <v>46178</v>
      </c>
      <c r="B70" s="31">
        <v>4</v>
      </c>
      <c r="C70" s="89" t="s">
        <v>10</v>
      </c>
      <c r="D70" s="89"/>
      <c r="E70" s="79" t="s">
        <v>216</v>
      </c>
      <c r="F70" s="79"/>
      <c r="G70" s="80" t="s">
        <v>434</v>
      </c>
      <c r="H70" s="81"/>
      <c r="I70" s="82" t="s">
        <v>435</v>
      </c>
      <c r="J70" s="83"/>
      <c r="K70" s="84"/>
      <c r="L70" s="26" t="s">
        <v>371</v>
      </c>
      <c r="M70" s="89" t="s">
        <v>436</v>
      </c>
      <c r="N70" s="89"/>
      <c r="O70" s="85"/>
      <c r="P70" s="85"/>
      <c r="Q70" s="85"/>
      <c r="R70" s="85"/>
      <c r="S70" s="86"/>
      <c r="T70" s="87"/>
      <c r="U70" s="88"/>
    </row>
    <row r="71" spans="1:21" s="17" customFormat="1" ht="30" customHeight="1" x14ac:dyDescent="0.45">
      <c r="A71" s="25">
        <v>46178</v>
      </c>
      <c r="B71" s="31">
        <v>2</v>
      </c>
      <c r="C71" s="89" t="s">
        <v>10</v>
      </c>
      <c r="D71" s="89"/>
      <c r="E71" s="79" t="s">
        <v>216</v>
      </c>
      <c r="F71" s="79"/>
      <c r="G71" s="80" t="s">
        <v>437</v>
      </c>
      <c r="H71" s="81"/>
      <c r="I71" s="82" t="s">
        <v>432</v>
      </c>
      <c r="J71" s="83"/>
      <c r="K71" s="84"/>
      <c r="L71" s="26" t="s">
        <v>438</v>
      </c>
      <c r="M71" s="82" t="s">
        <v>439</v>
      </c>
      <c r="N71" s="84"/>
      <c r="O71" s="86"/>
      <c r="P71" s="87"/>
      <c r="Q71" s="87"/>
      <c r="R71" s="88"/>
      <c r="S71" s="86"/>
      <c r="T71" s="87"/>
      <c r="U71" s="88"/>
    </row>
    <row r="72" spans="1:21" ht="39" customHeight="1" x14ac:dyDescent="0.45">
      <c r="A72" s="25">
        <v>46178</v>
      </c>
      <c r="B72" s="31">
        <v>4</v>
      </c>
      <c r="C72" s="89" t="s">
        <v>10</v>
      </c>
      <c r="D72" s="89"/>
      <c r="E72" s="79" t="s">
        <v>216</v>
      </c>
      <c r="F72" s="79"/>
      <c r="G72" s="80" t="s">
        <v>440</v>
      </c>
      <c r="H72" s="81"/>
      <c r="I72" s="82" t="s">
        <v>441</v>
      </c>
      <c r="J72" s="83"/>
      <c r="K72" s="84"/>
      <c r="L72" s="26" t="s">
        <v>442</v>
      </c>
      <c r="M72" s="89" t="s">
        <v>443</v>
      </c>
      <c r="N72" s="89"/>
      <c r="O72" s="85"/>
      <c r="P72" s="85"/>
      <c r="Q72" s="85"/>
      <c r="R72" s="85"/>
      <c r="S72" s="86"/>
      <c r="T72" s="87"/>
      <c r="U72" s="88"/>
    </row>
    <row r="73" spans="1:21" ht="45.75" customHeight="1" x14ac:dyDescent="0.45">
      <c r="A73" s="25">
        <v>46178</v>
      </c>
      <c r="B73" s="31">
        <v>4</v>
      </c>
      <c r="C73" s="89" t="s">
        <v>10</v>
      </c>
      <c r="D73" s="89"/>
      <c r="E73" s="79" t="s">
        <v>216</v>
      </c>
      <c r="F73" s="79"/>
      <c r="G73" s="80" t="s">
        <v>444</v>
      </c>
      <c r="H73" s="81"/>
      <c r="I73" s="82" t="s">
        <v>88</v>
      </c>
      <c r="J73" s="83"/>
      <c r="K73" s="84"/>
      <c r="L73" s="26" t="s">
        <v>442</v>
      </c>
      <c r="M73" s="89" t="s">
        <v>445</v>
      </c>
      <c r="N73" s="89"/>
      <c r="O73" s="85"/>
      <c r="P73" s="85"/>
      <c r="Q73" s="85"/>
      <c r="R73" s="85"/>
      <c r="S73" s="86"/>
      <c r="T73" s="87"/>
      <c r="U73" s="88"/>
    </row>
    <row r="74" spans="1:21" ht="47.25" customHeight="1" x14ac:dyDescent="0.45">
      <c r="A74" s="25">
        <v>46182</v>
      </c>
      <c r="B74" s="31">
        <v>1</v>
      </c>
      <c r="C74" s="89" t="s">
        <v>52</v>
      </c>
      <c r="D74" s="89"/>
      <c r="E74" s="79" t="s">
        <v>446</v>
      </c>
      <c r="F74" s="79"/>
      <c r="G74" s="80" t="s">
        <v>447</v>
      </c>
      <c r="H74" s="81"/>
      <c r="I74" s="82" t="s">
        <v>448</v>
      </c>
      <c r="J74" s="83"/>
      <c r="K74" s="84"/>
      <c r="L74" s="26" t="s">
        <v>137</v>
      </c>
      <c r="M74" s="89"/>
      <c r="N74" s="89"/>
      <c r="O74" s="85" t="s">
        <v>449</v>
      </c>
      <c r="P74" s="85"/>
      <c r="Q74" s="85"/>
      <c r="R74" s="85"/>
      <c r="S74" s="86"/>
      <c r="T74" s="87"/>
      <c r="U74" s="88"/>
    </row>
    <row r="75" spans="1:21" s="17" customFormat="1" ht="46.5" customHeight="1" x14ac:dyDescent="0.45">
      <c r="A75" s="25">
        <v>46182</v>
      </c>
      <c r="B75" s="31">
        <v>3</v>
      </c>
      <c r="C75" s="89" t="s">
        <v>351</v>
      </c>
      <c r="D75" s="89"/>
      <c r="E75" s="79" t="s">
        <v>352</v>
      </c>
      <c r="F75" s="79"/>
      <c r="G75" s="80" t="s">
        <v>450</v>
      </c>
      <c r="H75" s="81"/>
      <c r="I75" s="82" t="s">
        <v>451</v>
      </c>
      <c r="J75" s="83"/>
      <c r="K75" s="84"/>
      <c r="L75" s="26" t="s">
        <v>452</v>
      </c>
      <c r="M75" s="89" t="s">
        <v>453</v>
      </c>
      <c r="N75" s="89"/>
      <c r="O75" s="85" t="s">
        <v>454</v>
      </c>
      <c r="P75" s="85"/>
      <c r="Q75" s="85"/>
      <c r="R75" s="85"/>
      <c r="S75" s="86"/>
      <c r="T75" s="87"/>
      <c r="U75" s="88"/>
    </row>
    <row r="76" spans="1:21" s="17" customFormat="1" ht="30" customHeight="1" x14ac:dyDescent="0.45">
      <c r="A76" s="25">
        <v>46182</v>
      </c>
      <c r="B76" s="31">
        <v>2</v>
      </c>
      <c r="C76" s="89" t="s">
        <v>10</v>
      </c>
      <c r="D76" s="89"/>
      <c r="E76" s="79" t="s">
        <v>216</v>
      </c>
      <c r="F76" s="79"/>
      <c r="G76" s="80" t="s">
        <v>455</v>
      </c>
      <c r="H76" s="81"/>
      <c r="I76" s="82" t="s">
        <v>456</v>
      </c>
      <c r="J76" s="83"/>
      <c r="K76" s="84"/>
      <c r="L76" s="26" t="s">
        <v>457</v>
      </c>
      <c r="M76" s="89" t="s">
        <v>458</v>
      </c>
      <c r="N76" s="89"/>
      <c r="O76" s="85"/>
      <c r="P76" s="85"/>
      <c r="Q76" s="85"/>
      <c r="R76" s="85"/>
      <c r="S76" s="86"/>
      <c r="T76" s="87"/>
      <c r="U76" s="88"/>
    </row>
    <row r="77" spans="1:21" s="17" customFormat="1" ht="30" customHeight="1" x14ac:dyDescent="0.45">
      <c r="A77" s="25">
        <v>46182</v>
      </c>
      <c r="B77" s="31">
        <v>3</v>
      </c>
      <c r="C77" s="89" t="s">
        <v>10</v>
      </c>
      <c r="D77" s="89"/>
      <c r="E77" s="80" t="s">
        <v>216</v>
      </c>
      <c r="F77" s="81"/>
      <c r="G77" s="80" t="s">
        <v>455</v>
      </c>
      <c r="H77" s="97"/>
      <c r="I77" s="89" t="s">
        <v>459</v>
      </c>
      <c r="J77" s="89"/>
      <c r="K77" s="89"/>
      <c r="L77" s="26" t="s">
        <v>457</v>
      </c>
      <c r="M77" s="82" t="s">
        <v>458</v>
      </c>
      <c r="N77" s="84"/>
      <c r="O77" s="82"/>
      <c r="P77" s="83"/>
      <c r="Q77" s="83"/>
      <c r="R77" s="84"/>
      <c r="S77" s="49"/>
      <c r="T77" s="50"/>
      <c r="U77" s="51"/>
    </row>
    <row r="78" spans="1:21" s="17" customFormat="1" ht="30" customHeight="1" x14ac:dyDescent="0.45">
      <c r="A78" s="25">
        <v>46182</v>
      </c>
      <c r="B78" s="31">
        <v>2</v>
      </c>
      <c r="C78" s="89" t="s">
        <v>10</v>
      </c>
      <c r="D78" s="89"/>
      <c r="E78" s="79" t="s">
        <v>216</v>
      </c>
      <c r="F78" s="79"/>
      <c r="G78" s="80" t="s">
        <v>460</v>
      </c>
      <c r="H78" s="81"/>
      <c r="I78" s="82" t="s">
        <v>461</v>
      </c>
      <c r="J78" s="83"/>
      <c r="K78" s="84"/>
      <c r="L78" s="26" t="s">
        <v>462</v>
      </c>
      <c r="M78" s="89"/>
      <c r="N78" s="89"/>
      <c r="O78" s="85"/>
      <c r="P78" s="85"/>
      <c r="Q78" s="85"/>
      <c r="R78" s="85"/>
      <c r="S78" s="86"/>
      <c r="T78" s="87"/>
      <c r="U78" s="88"/>
    </row>
    <row r="79" spans="1:21" s="17" customFormat="1" ht="30" customHeight="1" x14ac:dyDescent="0.45">
      <c r="A79" s="25">
        <v>46182</v>
      </c>
      <c r="B79" s="31">
        <v>1</v>
      </c>
      <c r="C79" s="89" t="s">
        <v>29</v>
      </c>
      <c r="D79" s="89"/>
      <c r="E79" s="79" t="s">
        <v>363</v>
      </c>
      <c r="F79" s="79"/>
      <c r="G79" s="80" t="s">
        <v>463</v>
      </c>
      <c r="H79" s="81"/>
      <c r="I79" s="82" t="s">
        <v>464</v>
      </c>
      <c r="J79" s="83"/>
      <c r="K79" s="84"/>
      <c r="L79" s="26" t="s">
        <v>465</v>
      </c>
      <c r="M79" s="89"/>
      <c r="N79" s="89"/>
      <c r="O79" s="85"/>
      <c r="P79" s="85"/>
      <c r="Q79" s="85"/>
      <c r="R79" s="85"/>
      <c r="S79" s="86"/>
      <c r="T79" s="87"/>
      <c r="U79" s="88"/>
    </row>
    <row r="80" spans="1:21" s="17" customFormat="1" ht="30" customHeight="1" x14ac:dyDescent="0.45">
      <c r="A80" s="25">
        <v>46240</v>
      </c>
      <c r="B80" s="36">
        <v>2</v>
      </c>
      <c r="C80" s="89" t="s">
        <v>29</v>
      </c>
      <c r="D80" s="89"/>
      <c r="E80" s="79" t="s">
        <v>363</v>
      </c>
      <c r="F80" s="79"/>
      <c r="G80" s="80" t="s">
        <v>366</v>
      </c>
      <c r="H80" s="81"/>
      <c r="I80" s="82" t="s">
        <v>466</v>
      </c>
      <c r="J80" s="83"/>
      <c r="K80" s="84"/>
      <c r="L80" s="26" t="s">
        <v>371</v>
      </c>
      <c r="M80" s="89" t="s">
        <v>467</v>
      </c>
      <c r="N80" s="89"/>
      <c r="O80" s="85"/>
      <c r="P80" s="85"/>
      <c r="Q80" s="85"/>
      <c r="R80" s="85"/>
      <c r="S80" s="86"/>
      <c r="T80" s="87"/>
      <c r="U80" s="88"/>
    </row>
    <row r="81" spans="1:23" s="17" customFormat="1" ht="30" customHeight="1" x14ac:dyDescent="0.45">
      <c r="A81" s="25">
        <v>46240</v>
      </c>
      <c r="B81" s="31">
        <v>4</v>
      </c>
      <c r="C81" s="89" t="s">
        <v>29</v>
      </c>
      <c r="D81" s="89"/>
      <c r="E81" s="79" t="s">
        <v>363</v>
      </c>
      <c r="F81" s="79"/>
      <c r="G81" s="80" t="s">
        <v>402</v>
      </c>
      <c r="H81" s="81"/>
      <c r="I81" s="82" t="s">
        <v>468</v>
      </c>
      <c r="J81" s="83"/>
      <c r="K81" s="84"/>
      <c r="L81" s="26" t="s">
        <v>469</v>
      </c>
      <c r="M81" s="89"/>
      <c r="N81" s="89"/>
      <c r="O81" s="85"/>
      <c r="P81" s="85"/>
      <c r="Q81" s="85"/>
      <c r="R81" s="85"/>
      <c r="S81" s="86"/>
      <c r="T81" s="87"/>
      <c r="U81" s="88"/>
    </row>
    <row r="82" spans="1:23" s="17" customFormat="1" ht="30" customHeight="1" x14ac:dyDescent="0.45">
      <c r="A82" s="25">
        <v>46240</v>
      </c>
      <c r="B82" s="31">
        <v>2</v>
      </c>
      <c r="C82" s="89" t="s">
        <v>29</v>
      </c>
      <c r="D82" s="89"/>
      <c r="E82" s="79" t="s">
        <v>363</v>
      </c>
      <c r="F82" s="79"/>
      <c r="G82" s="80" t="s">
        <v>366</v>
      </c>
      <c r="H82" s="81"/>
      <c r="I82" s="82" t="s">
        <v>470</v>
      </c>
      <c r="J82" s="83"/>
      <c r="K82" s="84"/>
      <c r="L82" s="26" t="s">
        <v>371</v>
      </c>
      <c r="M82" s="89" t="s">
        <v>471</v>
      </c>
      <c r="N82" s="89"/>
      <c r="O82" s="85"/>
      <c r="P82" s="85"/>
      <c r="Q82" s="85"/>
      <c r="R82" s="85"/>
      <c r="S82" s="86"/>
      <c r="T82" s="87"/>
      <c r="U82" s="88"/>
    </row>
    <row r="83" spans="1:23" s="17" customFormat="1" ht="30" customHeight="1" x14ac:dyDescent="0.45">
      <c r="A83" s="74">
        <v>46240</v>
      </c>
      <c r="B83" s="75">
        <v>4</v>
      </c>
      <c r="C83" s="98" t="s">
        <v>29</v>
      </c>
      <c r="D83" s="98"/>
      <c r="E83" s="118" t="s">
        <v>363</v>
      </c>
      <c r="F83" s="118"/>
      <c r="G83" s="119" t="s">
        <v>346</v>
      </c>
      <c r="H83" s="120"/>
      <c r="I83" s="121" t="s">
        <v>472</v>
      </c>
      <c r="J83" s="122"/>
      <c r="K83" s="123"/>
      <c r="L83" s="76" t="s">
        <v>196</v>
      </c>
      <c r="M83" s="121" t="s">
        <v>473</v>
      </c>
      <c r="N83" s="123"/>
      <c r="O83" s="98"/>
      <c r="P83" s="98"/>
      <c r="Q83" s="98"/>
      <c r="R83" s="98"/>
      <c r="S83" s="160"/>
      <c r="T83" s="161"/>
      <c r="U83" s="162"/>
    </row>
    <row r="84" spans="1:23" s="17" customFormat="1" ht="46.5" customHeight="1" x14ac:dyDescent="0.45">
      <c r="A84" s="25">
        <v>46240</v>
      </c>
      <c r="B84" s="31">
        <v>4</v>
      </c>
      <c r="C84" s="89" t="s">
        <v>29</v>
      </c>
      <c r="D84" s="89"/>
      <c r="E84" s="79" t="s">
        <v>363</v>
      </c>
      <c r="F84" s="79"/>
      <c r="G84" s="79" t="s">
        <v>411</v>
      </c>
      <c r="H84" s="79"/>
      <c r="I84" s="89" t="s">
        <v>474</v>
      </c>
      <c r="J84" s="89"/>
      <c r="K84" s="89"/>
      <c r="L84" s="27" t="s">
        <v>196</v>
      </c>
      <c r="M84" s="89">
        <v>12</v>
      </c>
      <c r="N84" s="89"/>
      <c r="O84" s="89"/>
      <c r="P84" s="89"/>
      <c r="Q84" s="89"/>
      <c r="R84" s="89"/>
      <c r="S84" s="92"/>
      <c r="T84" s="92"/>
      <c r="U84" s="92"/>
    </row>
    <row r="85" spans="1:23" ht="54" customHeight="1" x14ac:dyDescent="0.45">
      <c r="A85" s="71">
        <v>46240</v>
      </c>
      <c r="B85" s="72">
        <v>4</v>
      </c>
      <c r="C85" s="90" t="s">
        <v>29</v>
      </c>
      <c r="D85" s="90"/>
      <c r="E85" s="90" t="s">
        <v>363</v>
      </c>
      <c r="F85" s="90"/>
      <c r="G85" s="90" t="s">
        <v>411</v>
      </c>
      <c r="H85" s="90"/>
      <c r="I85" s="91" t="s">
        <v>475</v>
      </c>
      <c r="J85" s="91"/>
      <c r="K85" s="91"/>
      <c r="L85" s="73" t="s">
        <v>369</v>
      </c>
      <c r="M85" s="91" t="s">
        <v>476</v>
      </c>
      <c r="N85" s="91"/>
      <c r="O85" s="91"/>
      <c r="P85" s="91"/>
      <c r="Q85" s="91"/>
      <c r="R85" s="91"/>
      <c r="S85" s="90"/>
      <c r="T85" s="90"/>
      <c r="U85" s="90"/>
    </row>
    <row r="86" spans="1:23" ht="138" customHeight="1" x14ac:dyDescent="0.45">
      <c r="A86" s="67">
        <v>46241</v>
      </c>
      <c r="B86" s="68">
        <v>3</v>
      </c>
      <c r="C86" s="116" t="s">
        <v>148</v>
      </c>
      <c r="D86" s="116"/>
      <c r="E86" s="163" t="s">
        <v>149</v>
      </c>
      <c r="F86" s="163"/>
      <c r="G86" s="164" t="s">
        <v>312</v>
      </c>
      <c r="H86" s="165"/>
      <c r="I86" s="166" t="s">
        <v>313</v>
      </c>
      <c r="J86" s="167"/>
      <c r="K86" s="168"/>
      <c r="L86" s="70" t="s">
        <v>314</v>
      </c>
      <c r="M86" s="116" t="s">
        <v>477</v>
      </c>
      <c r="N86" s="116"/>
      <c r="O86" s="117" t="s">
        <v>154</v>
      </c>
      <c r="P86" s="117"/>
      <c r="Q86" s="117"/>
      <c r="R86" s="117"/>
      <c r="S86" s="157" t="s">
        <v>316</v>
      </c>
      <c r="T86" s="158"/>
      <c r="U86" s="159"/>
      <c r="V86" s="46"/>
      <c r="W86" s="48"/>
    </row>
    <row r="87" spans="1:23" s="17" customFormat="1" ht="117" customHeight="1" x14ac:dyDescent="0.45">
      <c r="A87" s="62">
        <v>46241</v>
      </c>
      <c r="B87" s="58">
        <v>3</v>
      </c>
      <c r="C87" s="89" t="s">
        <v>148</v>
      </c>
      <c r="D87" s="89"/>
      <c r="E87" s="79" t="s">
        <v>149</v>
      </c>
      <c r="F87" s="79"/>
      <c r="G87" s="80" t="s">
        <v>312</v>
      </c>
      <c r="H87" s="81"/>
      <c r="I87" s="82" t="s">
        <v>317</v>
      </c>
      <c r="J87" s="83"/>
      <c r="K87" s="84"/>
      <c r="L87" s="32" t="s">
        <v>318</v>
      </c>
      <c r="M87" s="89" t="s">
        <v>478</v>
      </c>
      <c r="N87" s="89"/>
      <c r="O87" s="85" t="s">
        <v>154</v>
      </c>
      <c r="P87" s="85"/>
      <c r="Q87" s="85"/>
      <c r="R87" s="85"/>
      <c r="S87" s="86" t="s">
        <v>316</v>
      </c>
      <c r="T87" s="87"/>
      <c r="U87" s="88"/>
    </row>
    <row r="88" spans="1:23" s="17" customFormat="1" ht="150.75" customHeight="1" x14ac:dyDescent="0.45">
      <c r="A88" s="62">
        <v>46241</v>
      </c>
      <c r="B88" s="58">
        <v>3</v>
      </c>
      <c r="C88" s="89" t="s">
        <v>148</v>
      </c>
      <c r="D88" s="89"/>
      <c r="E88" s="79" t="s">
        <v>149</v>
      </c>
      <c r="F88" s="79"/>
      <c r="G88" s="80" t="s">
        <v>320</v>
      </c>
      <c r="H88" s="81"/>
      <c r="I88" s="82" t="s">
        <v>321</v>
      </c>
      <c r="J88" s="83"/>
      <c r="K88" s="84"/>
      <c r="L88" s="33" t="s">
        <v>322</v>
      </c>
      <c r="M88" s="89" t="s">
        <v>479</v>
      </c>
      <c r="N88" s="89"/>
      <c r="O88" s="85" t="s">
        <v>154</v>
      </c>
      <c r="P88" s="85"/>
      <c r="Q88" s="85"/>
      <c r="R88" s="85"/>
      <c r="S88" s="86" t="s">
        <v>316</v>
      </c>
      <c r="T88" s="87"/>
      <c r="U88" s="88"/>
    </row>
    <row r="89" spans="1:23" s="17" customFormat="1" ht="181.5" customHeight="1" x14ac:dyDescent="0.45">
      <c r="A89" s="62">
        <v>46241</v>
      </c>
      <c r="B89" s="58">
        <v>3</v>
      </c>
      <c r="C89" s="89" t="s">
        <v>148</v>
      </c>
      <c r="D89" s="89"/>
      <c r="E89" s="79" t="s">
        <v>149</v>
      </c>
      <c r="F89" s="79"/>
      <c r="G89" s="80" t="s">
        <v>324</v>
      </c>
      <c r="H89" s="81"/>
      <c r="I89" s="82" t="s">
        <v>325</v>
      </c>
      <c r="J89" s="83"/>
      <c r="K89" s="84"/>
      <c r="L89" s="34" t="s">
        <v>326</v>
      </c>
      <c r="M89" s="89" t="s">
        <v>480</v>
      </c>
      <c r="N89" s="89"/>
      <c r="O89" s="85" t="s">
        <v>154</v>
      </c>
      <c r="P89" s="85"/>
      <c r="Q89" s="85"/>
      <c r="R89" s="85"/>
      <c r="S89" s="86" t="s">
        <v>316</v>
      </c>
      <c r="T89" s="87"/>
      <c r="U89" s="88"/>
    </row>
    <row r="90" spans="1:23" s="17" customFormat="1" ht="165" customHeight="1" x14ac:dyDescent="0.45">
      <c r="A90" s="62">
        <v>46241</v>
      </c>
      <c r="B90" s="58">
        <v>1</v>
      </c>
      <c r="C90" s="89" t="s">
        <v>148</v>
      </c>
      <c r="D90" s="89"/>
      <c r="E90" s="79" t="s">
        <v>149</v>
      </c>
      <c r="F90" s="79"/>
      <c r="G90" s="80" t="s">
        <v>328</v>
      </c>
      <c r="H90" s="81"/>
      <c r="I90" s="121" t="s">
        <v>329</v>
      </c>
      <c r="J90" s="122"/>
      <c r="K90" s="123"/>
      <c r="L90" s="60" t="s">
        <v>330</v>
      </c>
      <c r="M90" s="89" t="s">
        <v>481</v>
      </c>
      <c r="N90" s="89"/>
      <c r="O90" s="169" t="s">
        <v>154</v>
      </c>
      <c r="P90" s="169"/>
      <c r="Q90" s="169"/>
      <c r="R90" s="169"/>
      <c r="S90" s="170"/>
      <c r="T90" s="171"/>
      <c r="U90" s="172"/>
    </row>
    <row r="91" spans="1:23" s="17" customFormat="1" ht="165" customHeight="1" x14ac:dyDescent="0.45">
      <c r="A91" s="62">
        <v>46241</v>
      </c>
      <c r="B91" s="59">
        <v>4</v>
      </c>
      <c r="C91" s="89" t="s">
        <v>148</v>
      </c>
      <c r="D91" s="89"/>
      <c r="E91" s="79" t="s">
        <v>149</v>
      </c>
      <c r="F91" s="79"/>
      <c r="G91" s="80" t="s">
        <v>150</v>
      </c>
      <c r="H91" s="97"/>
      <c r="I91" s="93" t="s">
        <v>482</v>
      </c>
      <c r="J91" s="94"/>
      <c r="K91" s="94"/>
      <c r="L91" s="61" t="s">
        <v>152</v>
      </c>
      <c r="M91" s="83" t="s">
        <v>483</v>
      </c>
      <c r="N91" s="83"/>
      <c r="O91" s="95" t="s">
        <v>154</v>
      </c>
      <c r="P91" s="95"/>
      <c r="Q91" s="95"/>
      <c r="R91" s="95"/>
      <c r="S91" s="95" t="s">
        <v>155</v>
      </c>
      <c r="T91" s="95"/>
      <c r="U91" s="95"/>
    </row>
    <row r="92" spans="1:23" s="17" customFormat="1" ht="165" customHeight="1" x14ac:dyDescent="0.45">
      <c r="A92" s="62">
        <v>46241</v>
      </c>
      <c r="B92" s="59">
        <v>4</v>
      </c>
      <c r="C92" s="89" t="s">
        <v>148</v>
      </c>
      <c r="D92" s="89"/>
      <c r="E92" s="79" t="s">
        <v>149</v>
      </c>
      <c r="F92" s="79"/>
      <c r="G92" s="80" t="s">
        <v>150</v>
      </c>
      <c r="H92" s="97"/>
      <c r="I92" s="93" t="s">
        <v>484</v>
      </c>
      <c r="J92" s="94"/>
      <c r="K92" s="94"/>
      <c r="L92" s="61" t="s">
        <v>152</v>
      </c>
      <c r="M92" s="83" t="s">
        <v>485</v>
      </c>
      <c r="N92" s="83"/>
      <c r="O92" s="95" t="s">
        <v>154</v>
      </c>
      <c r="P92" s="95"/>
      <c r="Q92" s="95"/>
      <c r="R92" s="95"/>
      <c r="S92" s="95" t="s">
        <v>155</v>
      </c>
      <c r="T92" s="95"/>
      <c r="U92" s="95"/>
    </row>
    <row r="93" spans="1:23" s="17" customFormat="1" ht="165" customHeight="1" x14ac:dyDescent="0.45">
      <c r="A93" s="62">
        <v>46241</v>
      </c>
      <c r="B93" s="59">
        <v>4</v>
      </c>
      <c r="C93" s="89" t="s">
        <v>148</v>
      </c>
      <c r="D93" s="89"/>
      <c r="E93" s="79" t="s">
        <v>149</v>
      </c>
      <c r="F93" s="79"/>
      <c r="G93" s="80" t="s">
        <v>150</v>
      </c>
      <c r="H93" s="97"/>
      <c r="I93" s="93" t="s">
        <v>486</v>
      </c>
      <c r="J93" s="94"/>
      <c r="K93" s="94"/>
      <c r="L93" s="61" t="s">
        <v>152</v>
      </c>
      <c r="M93" s="83" t="s">
        <v>487</v>
      </c>
      <c r="N93" s="83"/>
      <c r="O93" s="95" t="s">
        <v>154</v>
      </c>
      <c r="P93" s="95"/>
      <c r="Q93" s="95"/>
      <c r="R93" s="95"/>
      <c r="S93" s="95" t="s">
        <v>155</v>
      </c>
      <c r="T93" s="95"/>
      <c r="U93" s="95"/>
    </row>
    <row r="94" spans="1:23" s="17" customFormat="1" ht="30" customHeight="1" x14ac:dyDescent="0.45">
      <c r="A94" s="35"/>
      <c r="B94" s="40"/>
      <c r="C94" s="78"/>
      <c r="D94" s="78"/>
      <c r="E94" s="79"/>
      <c r="F94" s="79"/>
      <c r="G94" s="80"/>
      <c r="H94" s="81"/>
      <c r="I94" s="82"/>
      <c r="J94" s="83"/>
      <c r="K94" s="84"/>
      <c r="L94" s="26"/>
      <c r="M94" s="78"/>
      <c r="N94" s="78"/>
      <c r="O94" s="85"/>
      <c r="P94" s="85"/>
      <c r="Q94" s="85"/>
      <c r="R94" s="85"/>
      <c r="S94" s="86"/>
      <c r="T94" s="87"/>
      <c r="U94" s="88"/>
    </row>
    <row r="95" spans="1:23" s="17" customFormat="1" ht="30" customHeight="1" x14ac:dyDescent="0.45">
      <c r="A95" s="35"/>
      <c r="B95" s="40"/>
      <c r="C95" s="78"/>
      <c r="D95" s="78"/>
      <c r="E95" s="79"/>
      <c r="F95" s="79"/>
      <c r="G95" s="80"/>
      <c r="H95" s="81"/>
      <c r="I95" s="82"/>
      <c r="J95" s="83"/>
      <c r="K95" s="84"/>
      <c r="L95" s="26"/>
      <c r="M95" s="78"/>
      <c r="N95" s="78"/>
      <c r="O95" s="85"/>
      <c r="P95" s="85"/>
      <c r="Q95" s="85"/>
      <c r="R95" s="85"/>
      <c r="S95" s="86"/>
      <c r="T95" s="87"/>
      <c r="U95" s="88"/>
    </row>
    <row r="96" spans="1:23" s="17" customFormat="1" ht="30" customHeight="1" x14ac:dyDescent="0.45">
      <c r="A96" s="35"/>
      <c r="B96" s="40"/>
      <c r="C96" s="78"/>
      <c r="D96" s="78"/>
      <c r="E96" s="79"/>
      <c r="F96" s="79"/>
      <c r="G96" s="80"/>
      <c r="H96" s="81"/>
      <c r="I96" s="82"/>
      <c r="J96" s="83"/>
      <c r="K96" s="84"/>
      <c r="L96" s="26"/>
      <c r="M96" s="78"/>
      <c r="N96" s="78"/>
      <c r="O96" s="85"/>
      <c r="P96" s="85"/>
      <c r="Q96" s="85"/>
      <c r="R96" s="85"/>
      <c r="S96" s="86"/>
      <c r="T96" s="87"/>
      <c r="U96" s="88"/>
    </row>
    <row r="97" spans="1:21" s="17" customFormat="1" ht="30" customHeight="1" x14ac:dyDescent="0.45">
      <c r="A97" s="35"/>
      <c r="B97" s="40"/>
      <c r="C97" s="78"/>
      <c r="D97" s="78"/>
      <c r="E97" s="79"/>
      <c r="F97" s="79"/>
      <c r="G97" s="80"/>
      <c r="H97" s="81"/>
      <c r="I97" s="82"/>
      <c r="J97" s="83"/>
      <c r="K97" s="84"/>
      <c r="L97" s="26"/>
      <c r="M97" s="78"/>
      <c r="N97" s="78"/>
      <c r="O97" s="85"/>
      <c r="P97" s="85"/>
      <c r="Q97" s="85"/>
      <c r="R97" s="85"/>
      <c r="S97" s="86"/>
      <c r="T97" s="87"/>
      <c r="U97" s="88"/>
    </row>
    <row r="98" spans="1:21" s="17" customFormat="1" ht="30" customHeight="1" x14ac:dyDescent="0.45">
      <c r="A98" s="35"/>
      <c r="B98" s="40"/>
      <c r="C98" s="78"/>
      <c r="D98" s="78"/>
      <c r="E98" s="79"/>
      <c r="F98" s="79"/>
      <c r="G98" s="80"/>
      <c r="H98" s="81"/>
      <c r="I98" s="82"/>
      <c r="J98" s="83"/>
      <c r="K98" s="84"/>
      <c r="L98" s="26"/>
      <c r="M98" s="78"/>
      <c r="N98" s="78"/>
      <c r="O98" s="85"/>
      <c r="P98" s="85"/>
      <c r="Q98" s="85"/>
      <c r="R98" s="85"/>
      <c r="S98" s="86"/>
      <c r="T98" s="87"/>
      <c r="U98" s="88"/>
    </row>
    <row r="99" spans="1:21" s="17" customFormat="1" ht="30" customHeight="1" x14ac:dyDescent="0.45">
      <c r="A99" s="35"/>
      <c r="B99" s="40"/>
      <c r="C99" s="78"/>
      <c r="D99" s="78"/>
      <c r="E99" s="79"/>
      <c r="F99" s="79"/>
      <c r="G99" s="80"/>
      <c r="H99" s="81"/>
      <c r="I99" s="82"/>
      <c r="J99" s="83"/>
      <c r="K99" s="84"/>
      <c r="L99" s="26"/>
      <c r="M99" s="78"/>
      <c r="N99" s="78"/>
      <c r="O99" s="85"/>
      <c r="P99" s="85"/>
      <c r="Q99" s="85"/>
      <c r="R99" s="85"/>
      <c r="S99" s="86"/>
      <c r="T99" s="87"/>
      <c r="U99" s="88"/>
    </row>
    <row r="100" spans="1:21" s="17" customFormat="1" ht="30" customHeight="1" x14ac:dyDescent="0.45">
      <c r="A100" s="35"/>
      <c r="B100" s="40"/>
      <c r="C100" s="78"/>
      <c r="D100" s="78"/>
      <c r="E100" s="79"/>
      <c r="F100" s="79"/>
      <c r="G100" s="80"/>
      <c r="H100" s="81"/>
      <c r="I100" s="82"/>
      <c r="J100" s="83"/>
      <c r="K100" s="84"/>
      <c r="L100" s="26"/>
      <c r="M100" s="78"/>
      <c r="N100" s="78"/>
      <c r="O100" s="85"/>
      <c r="P100" s="85"/>
      <c r="Q100" s="85"/>
      <c r="R100" s="85"/>
      <c r="S100" s="86"/>
      <c r="T100" s="87"/>
      <c r="U100" s="88"/>
    </row>
    <row r="101" spans="1:21" s="17" customFormat="1" ht="30" customHeight="1" x14ac:dyDescent="0.45">
      <c r="A101" s="35"/>
      <c r="B101" s="40"/>
      <c r="C101" s="78"/>
      <c r="D101" s="78"/>
      <c r="E101" s="79"/>
      <c r="F101" s="79"/>
      <c r="G101" s="80"/>
      <c r="H101" s="81"/>
      <c r="I101" s="82"/>
      <c r="J101" s="83"/>
      <c r="K101" s="84"/>
      <c r="L101" s="26"/>
      <c r="M101" s="78"/>
      <c r="N101" s="78"/>
      <c r="O101" s="85"/>
      <c r="P101" s="85"/>
      <c r="Q101" s="85"/>
      <c r="R101" s="85"/>
      <c r="S101" s="86"/>
      <c r="T101" s="87"/>
      <c r="U101" s="88"/>
    </row>
    <row r="102" spans="1:21" s="17" customFormat="1" ht="30" customHeight="1" x14ac:dyDescent="0.45">
      <c r="A102" s="35"/>
      <c r="B102" s="40"/>
      <c r="C102" s="78"/>
      <c r="D102" s="78"/>
      <c r="E102" s="79"/>
      <c r="F102" s="79"/>
      <c r="G102" s="80"/>
      <c r="H102" s="81"/>
      <c r="I102" s="82"/>
      <c r="J102" s="83"/>
      <c r="K102" s="84"/>
      <c r="L102" s="26"/>
      <c r="M102" s="78"/>
      <c r="N102" s="78"/>
      <c r="O102" s="85"/>
      <c r="P102" s="85"/>
      <c r="Q102" s="85"/>
      <c r="R102" s="85"/>
      <c r="S102" s="86"/>
      <c r="T102" s="87"/>
      <c r="U102" s="88"/>
    </row>
    <row r="103" spans="1:21" s="17" customFormat="1" ht="69" customHeight="1" x14ac:dyDescent="0.45">
      <c r="A103" s="65"/>
      <c r="B103" s="59"/>
      <c r="C103" s="69"/>
      <c r="D103" s="69"/>
      <c r="E103" s="77"/>
      <c r="F103" s="77"/>
      <c r="G103" s="77"/>
      <c r="H103" s="77"/>
      <c r="I103" s="66"/>
      <c r="J103" s="57"/>
      <c r="K103" s="57"/>
      <c r="L103" s="57"/>
      <c r="M103" s="69"/>
      <c r="N103" s="69"/>
      <c r="O103" s="55"/>
      <c r="P103" s="55"/>
      <c r="Q103" s="55"/>
      <c r="R103" s="55"/>
      <c r="S103" s="55"/>
      <c r="T103" s="55"/>
      <c r="U103" s="55"/>
    </row>
    <row r="104" spans="1:21" ht="21" customHeight="1" x14ac:dyDescent="0.45">
      <c r="A104" s="102" t="s">
        <v>164</v>
      </c>
      <c r="B104" s="103"/>
      <c r="C104" s="103"/>
      <c r="D104" s="103"/>
      <c r="E104" s="103"/>
      <c r="F104" s="103"/>
      <c r="G104" s="103"/>
      <c r="H104" s="103"/>
      <c r="I104" s="103"/>
      <c r="J104" s="103"/>
      <c r="K104" s="103"/>
      <c r="L104" s="103"/>
      <c r="M104" s="103"/>
      <c r="N104" s="103"/>
      <c r="O104" s="103"/>
      <c r="P104" s="103"/>
      <c r="Q104" s="103"/>
      <c r="R104" s="103"/>
      <c r="S104" s="103"/>
      <c r="T104" s="103"/>
      <c r="U104" s="103"/>
    </row>
    <row r="105" spans="1:21" ht="47.25" customHeight="1" x14ac:dyDescent="0.45">
      <c r="A105" s="10" t="s">
        <v>72</v>
      </c>
      <c r="B105" s="10" t="s">
        <v>73</v>
      </c>
      <c r="C105" s="105" t="s">
        <v>74</v>
      </c>
      <c r="D105" s="105"/>
      <c r="E105" s="109" t="s">
        <v>75</v>
      </c>
      <c r="F105" s="109"/>
      <c r="G105" s="107" t="s">
        <v>76</v>
      </c>
      <c r="H105" s="108"/>
      <c r="I105" s="110" t="s">
        <v>77</v>
      </c>
      <c r="J105" s="111"/>
      <c r="K105" s="112"/>
      <c r="L105" s="12" t="s">
        <v>78</v>
      </c>
      <c r="M105" s="113" t="s">
        <v>79</v>
      </c>
      <c r="N105" s="114"/>
      <c r="O105" s="105" t="s">
        <v>80</v>
      </c>
      <c r="P105" s="105"/>
      <c r="Q105" s="105"/>
      <c r="R105" s="105"/>
      <c r="S105" s="99" t="s">
        <v>157</v>
      </c>
      <c r="T105" s="100"/>
      <c r="U105" s="101"/>
    </row>
    <row r="106" spans="1:21" s="17" customFormat="1" ht="30" customHeight="1" x14ac:dyDescent="0.45">
      <c r="A106" s="25">
        <v>46241</v>
      </c>
      <c r="B106" s="36">
        <v>4</v>
      </c>
      <c r="C106" s="89" t="s">
        <v>488</v>
      </c>
      <c r="D106" s="89"/>
      <c r="E106" s="79" t="s">
        <v>193</v>
      </c>
      <c r="F106" s="79"/>
      <c r="G106" s="96" t="s">
        <v>489</v>
      </c>
      <c r="H106" s="81"/>
      <c r="I106" s="82" t="s">
        <v>490</v>
      </c>
      <c r="J106" s="83"/>
      <c r="K106" s="84"/>
      <c r="L106" s="26" t="s">
        <v>491</v>
      </c>
      <c r="M106" s="82" t="s">
        <v>492</v>
      </c>
      <c r="N106" s="84"/>
      <c r="O106" s="85"/>
      <c r="P106" s="85"/>
      <c r="Q106" s="85"/>
      <c r="R106" s="85"/>
      <c r="S106" s="86"/>
      <c r="T106" s="87"/>
      <c r="U106" s="88"/>
    </row>
    <row r="107" spans="1:21" s="17" customFormat="1" ht="30" customHeight="1" x14ac:dyDescent="0.45">
      <c r="A107" s="25">
        <v>46241</v>
      </c>
      <c r="B107" s="31">
        <v>4</v>
      </c>
      <c r="C107" s="89" t="s">
        <v>493</v>
      </c>
      <c r="D107" s="89"/>
      <c r="E107" s="79" t="s">
        <v>193</v>
      </c>
      <c r="F107" s="79"/>
      <c r="G107" s="96" t="s">
        <v>494</v>
      </c>
      <c r="H107" s="81"/>
      <c r="I107" s="82" t="s">
        <v>495</v>
      </c>
      <c r="J107" s="83"/>
      <c r="K107" s="84"/>
      <c r="L107" s="26" t="s">
        <v>496</v>
      </c>
      <c r="M107" s="82" t="s">
        <v>497</v>
      </c>
      <c r="N107" s="84"/>
      <c r="O107" s="85"/>
      <c r="P107" s="85"/>
      <c r="Q107" s="85"/>
      <c r="R107" s="85"/>
      <c r="S107" s="86"/>
      <c r="T107" s="87"/>
      <c r="U107" s="88"/>
    </row>
    <row r="108" spans="1:21" s="17" customFormat="1" ht="30" customHeight="1" x14ac:dyDescent="0.45">
      <c r="A108" s="25">
        <v>46241</v>
      </c>
      <c r="B108" s="31">
        <v>4</v>
      </c>
      <c r="C108" s="89" t="s">
        <v>498</v>
      </c>
      <c r="D108" s="89"/>
      <c r="E108" s="79" t="s">
        <v>193</v>
      </c>
      <c r="F108" s="79"/>
      <c r="G108" s="80" t="s">
        <v>499</v>
      </c>
      <c r="H108" s="81"/>
      <c r="I108" s="82" t="s">
        <v>500</v>
      </c>
      <c r="J108" s="83"/>
      <c r="K108" s="84"/>
      <c r="L108" s="26" t="s">
        <v>496</v>
      </c>
      <c r="M108" s="82"/>
      <c r="N108" s="84"/>
      <c r="O108" s="85"/>
      <c r="P108" s="85"/>
      <c r="Q108" s="85"/>
      <c r="R108" s="85"/>
      <c r="S108" s="86"/>
      <c r="T108" s="87"/>
      <c r="U108" s="88"/>
    </row>
    <row r="109" spans="1:21" s="17" customFormat="1" ht="165" customHeight="1" x14ac:dyDescent="0.45">
      <c r="A109" s="62">
        <v>46241</v>
      </c>
      <c r="B109" s="59">
        <v>4</v>
      </c>
      <c r="C109" s="89" t="s">
        <v>148</v>
      </c>
      <c r="D109" s="89"/>
      <c r="E109" s="79" t="s">
        <v>149</v>
      </c>
      <c r="F109" s="79"/>
      <c r="G109" s="80" t="s">
        <v>150</v>
      </c>
      <c r="H109" s="97"/>
      <c r="I109" s="93" t="s">
        <v>501</v>
      </c>
      <c r="J109" s="94"/>
      <c r="K109" s="94"/>
      <c r="L109" s="61" t="s">
        <v>152</v>
      </c>
      <c r="M109" s="83" t="s">
        <v>502</v>
      </c>
      <c r="N109" s="83"/>
      <c r="O109" s="95" t="s">
        <v>154</v>
      </c>
      <c r="P109" s="95"/>
      <c r="Q109" s="95"/>
      <c r="R109" s="95"/>
      <c r="S109" s="95" t="s">
        <v>155</v>
      </c>
      <c r="T109" s="95"/>
      <c r="U109" s="95"/>
    </row>
    <row r="110" spans="1:21" s="17" customFormat="1" ht="165" customHeight="1" x14ac:dyDescent="0.45">
      <c r="A110" s="62">
        <v>46241</v>
      </c>
      <c r="B110" s="59">
        <v>4</v>
      </c>
      <c r="C110" s="89" t="s">
        <v>148</v>
      </c>
      <c r="D110" s="89"/>
      <c r="E110" s="79" t="s">
        <v>149</v>
      </c>
      <c r="F110" s="79"/>
      <c r="G110" s="80" t="s">
        <v>150</v>
      </c>
      <c r="H110" s="97"/>
      <c r="I110" s="93" t="s">
        <v>503</v>
      </c>
      <c r="J110" s="94"/>
      <c r="K110" s="94"/>
      <c r="L110" s="61" t="s">
        <v>152</v>
      </c>
      <c r="M110" s="83" t="s">
        <v>504</v>
      </c>
      <c r="N110" s="83"/>
      <c r="O110" s="95" t="s">
        <v>154</v>
      </c>
      <c r="P110" s="95"/>
      <c r="Q110" s="95"/>
      <c r="R110" s="95"/>
      <c r="S110" s="95" t="s">
        <v>155</v>
      </c>
      <c r="T110" s="95"/>
      <c r="U110" s="95"/>
    </row>
    <row r="111" spans="1:21" s="17" customFormat="1" ht="30" customHeight="1" x14ac:dyDescent="0.45">
      <c r="A111" s="25">
        <v>46178</v>
      </c>
      <c r="B111" s="31">
        <v>2</v>
      </c>
      <c r="C111" s="89" t="s">
        <v>10</v>
      </c>
      <c r="D111" s="89"/>
      <c r="E111" s="79" t="s">
        <v>216</v>
      </c>
      <c r="F111" s="79"/>
      <c r="G111" s="80" t="s">
        <v>420</v>
      </c>
      <c r="H111" s="81"/>
      <c r="I111" s="82" t="s">
        <v>421</v>
      </c>
      <c r="J111" s="83"/>
      <c r="K111" s="84"/>
      <c r="L111" s="26" t="s">
        <v>422</v>
      </c>
      <c r="M111" s="89" t="s">
        <v>423</v>
      </c>
      <c r="N111" s="89"/>
      <c r="O111" s="85"/>
      <c r="P111" s="85"/>
      <c r="Q111" s="85"/>
      <c r="R111" s="85"/>
      <c r="S111" s="86"/>
      <c r="T111" s="87"/>
      <c r="U111" s="88"/>
    </row>
    <row r="112" spans="1:21" s="17" customFormat="1" ht="30" customHeight="1" x14ac:dyDescent="0.45">
      <c r="A112" s="25">
        <v>46178</v>
      </c>
      <c r="B112" s="31">
        <v>2</v>
      </c>
      <c r="C112" s="89" t="s">
        <v>10</v>
      </c>
      <c r="D112" s="89"/>
      <c r="E112" s="79" t="s">
        <v>216</v>
      </c>
      <c r="F112" s="79"/>
      <c r="G112" s="80" t="s">
        <v>505</v>
      </c>
      <c r="H112" s="81"/>
      <c r="I112" s="82" t="s">
        <v>506</v>
      </c>
      <c r="J112" s="83"/>
      <c r="K112" s="84"/>
      <c r="L112" s="26" t="s">
        <v>425</v>
      </c>
      <c r="M112" s="89" t="s">
        <v>507</v>
      </c>
      <c r="N112" s="89"/>
      <c r="O112" s="85" t="s">
        <v>508</v>
      </c>
      <c r="P112" s="85"/>
      <c r="Q112" s="85"/>
      <c r="R112" s="85"/>
      <c r="S112" s="86" t="s">
        <v>509</v>
      </c>
      <c r="T112" s="87"/>
      <c r="U112" s="88"/>
    </row>
    <row r="113" spans="1:21" s="17" customFormat="1" ht="30" customHeight="1" x14ac:dyDescent="0.45">
      <c r="A113" s="25">
        <v>46178</v>
      </c>
      <c r="B113" s="31">
        <v>2</v>
      </c>
      <c r="C113" s="89" t="s">
        <v>10</v>
      </c>
      <c r="D113" s="89"/>
      <c r="E113" s="79" t="s">
        <v>216</v>
      </c>
      <c r="F113" s="79"/>
      <c r="G113" s="80" t="s">
        <v>427</v>
      </c>
      <c r="H113" s="81"/>
      <c r="I113" s="82" t="s">
        <v>428</v>
      </c>
      <c r="J113" s="83"/>
      <c r="K113" s="84"/>
      <c r="L113" s="26" t="s">
        <v>429</v>
      </c>
      <c r="M113" s="89" t="s">
        <v>510</v>
      </c>
      <c r="N113" s="89"/>
      <c r="O113" s="85"/>
      <c r="P113" s="85"/>
      <c r="Q113" s="85"/>
      <c r="R113" s="85"/>
      <c r="S113" s="86"/>
      <c r="T113" s="87"/>
      <c r="U113" s="88"/>
    </row>
    <row r="114" spans="1:21" s="17" customFormat="1" ht="30" customHeight="1" x14ac:dyDescent="0.45">
      <c r="A114" s="25">
        <v>46178</v>
      </c>
      <c r="B114" s="31">
        <v>2</v>
      </c>
      <c r="C114" s="89" t="s">
        <v>10</v>
      </c>
      <c r="D114" s="89"/>
      <c r="E114" s="79" t="s">
        <v>216</v>
      </c>
      <c r="F114" s="79"/>
      <c r="G114" s="80" t="s">
        <v>431</v>
      </c>
      <c r="H114" s="81"/>
      <c r="I114" s="82" t="s">
        <v>432</v>
      </c>
      <c r="J114" s="83"/>
      <c r="K114" s="84"/>
      <c r="L114" s="26" t="s">
        <v>422</v>
      </c>
      <c r="M114" s="89" t="s">
        <v>511</v>
      </c>
      <c r="N114" s="89"/>
      <c r="O114" s="85"/>
      <c r="P114" s="85"/>
      <c r="Q114" s="85"/>
      <c r="R114" s="85"/>
      <c r="S114" s="86"/>
      <c r="T114" s="87"/>
      <c r="U114" s="88"/>
    </row>
    <row r="115" spans="1:21" s="17" customFormat="1" ht="49.5" customHeight="1" x14ac:dyDescent="0.45">
      <c r="A115" s="25">
        <v>46178</v>
      </c>
      <c r="B115" s="31">
        <v>4</v>
      </c>
      <c r="C115" s="89" t="s">
        <v>10</v>
      </c>
      <c r="D115" s="89"/>
      <c r="E115" s="79" t="s">
        <v>216</v>
      </c>
      <c r="F115" s="79"/>
      <c r="G115" s="80" t="s">
        <v>434</v>
      </c>
      <c r="H115" s="81"/>
      <c r="I115" s="82" t="s">
        <v>512</v>
      </c>
      <c r="J115" s="83"/>
      <c r="K115" s="84"/>
      <c r="L115" s="26" t="s">
        <v>371</v>
      </c>
      <c r="M115" s="115" t="s">
        <v>513</v>
      </c>
      <c r="N115" s="89"/>
      <c r="O115" s="85" t="s">
        <v>514</v>
      </c>
      <c r="P115" s="85"/>
      <c r="Q115" s="85"/>
      <c r="R115" s="85"/>
      <c r="S115" s="86"/>
      <c r="T115" s="87"/>
      <c r="U115" s="88"/>
    </row>
    <row r="116" spans="1:21" ht="31.5" customHeight="1" x14ac:dyDescent="0.45">
      <c r="A116" s="25">
        <v>46178</v>
      </c>
      <c r="B116" s="31">
        <v>2</v>
      </c>
      <c r="C116" s="89" t="s">
        <v>10</v>
      </c>
      <c r="D116" s="89"/>
      <c r="E116" s="79" t="s">
        <v>216</v>
      </c>
      <c r="F116" s="79"/>
      <c r="G116" s="80" t="s">
        <v>437</v>
      </c>
      <c r="H116" s="81"/>
      <c r="I116" s="82" t="s">
        <v>432</v>
      </c>
      <c r="J116" s="83"/>
      <c r="K116" s="84"/>
      <c r="L116" s="26" t="s">
        <v>438</v>
      </c>
      <c r="M116" s="82" t="s">
        <v>515</v>
      </c>
      <c r="N116" s="84"/>
      <c r="O116" s="86"/>
      <c r="P116" s="87"/>
      <c r="Q116" s="87"/>
      <c r="R116" s="88"/>
      <c r="S116" s="86"/>
      <c r="T116" s="87"/>
      <c r="U116" s="88"/>
    </row>
    <row r="117" spans="1:21" ht="33.75" customHeight="1" x14ac:dyDescent="0.45">
      <c r="A117" s="25">
        <v>46178</v>
      </c>
      <c r="B117" s="31">
        <v>4</v>
      </c>
      <c r="C117" s="89" t="s">
        <v>10</v>
      </c>
      <c r="D117" s="89"/>
      <c r="E117" s="79" t="s">
        <v>216</v>
      </c>
      <c r="F117" s="79"/>
      <c r="G117" s="80" t="s">
        <v>440</v>
      </c>
      <c r="H117" s="81"/>
      <c r="I117" s="82" t="s">
        <v>441</v>
      </c>
      <c r="J117" s="83"/>
      <c r="K117" s="84"/>
      <c r="L117" s="26" t="s">
        <v>442</v>
      </c>
      <c r="M117" s="89" t="s">
        <v>516</v>
      </c>
      <c r="N117" s="89"/>
      <c r="O117" s="85"/>
      <c r="P117" s="85"/>
      <c r="Q117" s="85"/>
      <c r="R117" s="85"/>
      <c r="S117" s="86"/>
      <c r="T117" s="87"/>
      <c r="U117" s="88"/>
    </row>
    <row r="118" spans="1:21" ht="65.25" customHeight="1" x14ac:dyDescent="0.45">
      <c r="A118" s="25">
        <v>46178</v>
      </c>
      <c r="B118" s="31">
        <v>4</v>
      </c>
      <c r="C118" s="89" t="s">
        <v>10</v>
      </c>
      <c r="D118" s="89"/>
      <c r="E118" s="79" t="s">
        <v>216</v>
      </c>
      <c r="F118" s="79"/>
      <c r="G118" s="80" t="s">
        <v>517</v>
      </c>
      <c r="H118" s="81"/>
      <c r="I118" s="82" t="s">
        <v>518</v>
      </c>
      <c r="J118" s="83"/>
      <c r="K118" s="84"/>
      <c r="L118" s="26" t="s">
        <v>371</v>
      </c>
      <c r="M118" s="89" t="s">
        <v>519</v>
      </c>
      <c r="N118" s="89"/>
      <c r="O118" s="85" t="s">
        <v>520</v>
      </c>
      <c r="P118" s="85"/>
      <c r="Q118" s="85"/>
      <c r="R118" s="85"/>
      <c r="S118" s="86" t="s">
        <v>521</v>
      </c>
      <c r="T118" s="87"/>
      <c r="U118" s="88"/>
    </row>
    <row r="119" spans="1:21" s="17" customFormat="1" ht="42" customHeight="1" x14ac:dyDescent="0.45">
      <c r="A119" s="25">
        <v>46182</v>
      </c>
      <c r="B119" s="31">
        <v>2</v>
      </c>
      <c r="C119" s="89" t="s">
        <v>10</v>
      </c>
      <c r="D119" s="89"/>
      <c r="E119" s="79" t="s">
        <v>216</v>
      </c>
      <c r="F119" s="79"/>
      <c r="G119" s="80" t="s">
        <v>455</v>
      </c>
      <c r="H119" s="81"/>
      <c r="I119" s="82" t="s">
        <v>456</v>
      </c>
      <c r="J119" s="83"/>
      <c r="K119" s="84"/>
      <c r="L119" s="26" t="s">
        <v>457</v>
      </c>
      <c r="M119" s="89" t="s">
        <v>458</v>
      </c>
      <c r="N119" s="89"/>
      <c r="O119" s="85"/>
      <c r="P119" s="85"/>
      <c r="Q119" s="85"/>
      <c r="R119" s="85"/>
      <c r="S119" s="86"/>
      <c r="T119" s="87"/>
      <c r="U119" s="88"/>
    </row>
    <row r="120" spans="1:21" s="17" customFormat="1" ht="30" customHeight="1" x14ac:dyDescent="0.45">
      <c r="A120" s="25">
        <v>46182</v>
      </c>
      <c r="B120" s="31">
        <v>3</v>
      </c>
      <c r="C120" s="89" t="s">
        <v>10</v>
      </c>
      <c r="D120" s="89"/>
      <c r="E120" s="80" t="s">
        <v>216</v>
      </c>
      <c r="F120" s="81"/>
      <c r="G120" s="80" t="s">
        <v>455</v>
      </c>
      <c r="H120" s="97"/>
      <c r="I120" s="89" t="s">
        <v>459</v>
      </c>
      <c r="J120" s="89"/>
      <c r="K120" s="89"/>
      <c r="L120" s="26" t="s">
        <v>457</v>
      </c>
      <c r="M120" s="82" t="s">
        <v>458</v>
      </c>
      <c r="N120" s="84"/>
      <c r="O120" s="82"/>
      <c r="P120" s="83"/>
      <c r="Q120" s="83"/>
      <c r="R120" s="84"/>
      <c r="S120" s="49"/>
      <c r="T120" s="50"/>
      <c r="U120" s="51"/>
    </row>
    <row r="121" spans="1:21" s="17" customFormat="1" ht="30" customHeight="1" x14ac:dyDescent="0.45">
      <c r="A121" s="25">
        <v>46182</v>
      </c>
      <c r="B121" s="31">
        <v>2</v>
      </c>
      <c r="C121" s="89" t="s">
        <v>10</v>
      </c>
      <c r="D121" s="89"/>
      <c r="E121" s="79" t="s">
        <v>216</v>
      </c>
      <c r="F121" s="79"/>
      <c r="G121" s="80" t="s">
        <v>460</v>
      </c>
      <c r="H121" s="81"/>
      <c r="I121" s="82" t="s">
        <v>461</v>
      </c>
      <c r="J121" s="83"/>
      <c r="K121" s="84"/>
      <c r="L121" s="26" t="s">
        <v>462</v>
      </c>
      <c r="M121" s="89" t="s">
        <v>522</v>
      </c>
      <c r="N121" s="89"/>
      <c r="O121" s="85" t="s">
        <v>523</v>
      </c>
      <c r="P121" s="85"/>
      <c r="Q121" s="85"/>
      <c r="R121" s="85"/>
      <c r="S121" s="86"/>
      <c r="T121" s="87"/>
      <c r="U121" s="88"/>
    </row>
    <row r="122" spans="1:21" s="17" customFormat="1" ht="30" customHeight="1" x14ac:dyDescent="0.45">
      <c r="A122" s="35">
        <v>46245</v>
      </c>
      <c r="B122" s="40">
        <v>2</v>
      </c>
      <c r="C122" s="78" t="s">
        <v>389</v>
      </c>
      <c r="D122" s="78"/>
      <c r="E122" s="79" t="s">
        <v>524</v>
      </c>
      <c r="F122" s="79"/>
      <c r="G122" s="80" t="s">
        <v>525</v>
      </c>
      <c r="H122" s="81"/>
      <c r="I122" s="82" t="s">
        <v>461</v>
      </c>
      <c r="J122" s="83"/>
      <c r="K122" s="84"/>
      <c r="L122" s="26" t="s">
        <v>526</v>
      </c>
      <c r="M122" s="78" t="s">
        <v>527</v>
      </c>
      <c r="N122" s="78"/>
      <c r="O122" s="85"/>
      <c r="P122" s="85"/>
      <c r="Q122" s="85"/>
      <c r="R122" s="85"/>
      <c r="S122" s="86"/>
      <c r="T122" s="87"/>
      <c r="U122" s="88"/>
    </row>
    <row r="123" spans="1:21" s="17" customFormat="1" ht="30" customHeight="1" x14ac:dyDescent="0.45">
      <c r="A123" s="35">
        <v>46245</v>
      </c>
      <c r="B123" s="40">
        <v>3</v>
      </c>
      <c r="C123" s="78" t="s">
        <v>389</v>
      </c>
      <c r="D123" s="78"/>
      <c r="E123" s="79" t="s">
        <v>524</v>
      </c>
      <c r="F123" s="79"/>
      <c r="G123" s="80" t="s">
        <v>528</v>
      </c>
      <c r="H123" s="81"/>
      <c r="I123" s="82" t="s">
        <v>461</v>
      </c>
      <c r="J123" s="83"/>
      <c r="K123" s="84"/>
      <c r="L123" s="26" t="s">
        <v>529</v>
      </c>
      <c r="M123" s="78" t="s">
        <v>543</v>
      </c>
      <c r="N123" s="78"/>
      <c r="O123" s="85"/>
      <c r="P123" s="85"/>
      <c r="Q123" s="85"/>
      <c r="R123" s="85"/>
      <c r="S123" s="86"/>
      <c r="T123" s="87"/>
      <c r="U123" s="88"/>
    </row>
    <row r="124" spans="1:21" s="17" customFormat="1" ht="30" customHeight="1" x14ac:dyDescent="0.45">
      <c r="A124" s="35">
        <v>46245</v>
      </c>
      <c r="B124" s="40">
        <v>4</v>
      </c>
      <c r="C124" s="78" t="s">
        <v>530</v>
      </c>
      <c r="D124" s="78"/>
      <c r="E124" s="79" t="s">
        <v>524</v>
      </c>
      <c r="F124" s="79"/>
      <c r="G124" s="80" t="s">
        <v>531</v>
      </c>
      <c r="H124" s="81"/>
      <c r="I124" s="82" t="s">
        <v>532</v>
      </c>
      <c r="J124" s="83"/>
      <c r="K124" s="84"/>
      <c r="L124" s="26" t="s">
        <v>247</v>
      </c>
      <c r="M124" s="78"/>
      <c r="N124" s="78"/>
      <c r="O124" s="85"/>
      <c r="P124" s="85"/>
      <c r="Q124" s="85"/>
      <c r="R124" s="85"/>
      <c r="S124" s="86"/>
      <c r="T124" s="87"/>
      <c r="U124" s="88"/>
    </row>
    <row r="125" spans="1:21" s="17" customFormat="1" ht="30" customHeight="1" x14ac:dyDescent="0.45">
      <c r="A125" s="35">
        <v>46245</v>
      </c>
      <c r="B125" s="40">
        <v>4</v>
      </c>
      <c r="C125" s="78" t="s">
        <v>533</v>
      </c>
      <c r="D125" s="78"/>
      <c r="E125" s="79" t="s">
        <v>524</v>
      </c>
      <c r="F125" s="79"/>
      <c r="G125" s="80" t="s">
        <v>534</v>
      </c>
      <c r="H125" s="81"/>
      <c r="I125" s="82" t="s">
        <v>535</v>
      </c>
      <c r="J125" s="83"/>
      <c r="K125" s="84"/>
      <c r="L125" s="26" t="s">
        <v>536</v>
      </c>
      <c r="M125" s="78"/>
      <c r="N125" s="78"/>
      <c r="O125" s="85"/>
      <c r="P125" s="85"/>
      <c r="Q125" s="85"/>
      <c r="R125" s="85"/>
      <c r="S125" s="86"/>
      <c r="T125" s="87"/>
      <c r="U125" s="88"/>
    </row>
    <row r="126" spans="1:21" s="17" customFormat="1" ht="30" customHeight="1" x14ac:dyDescent="0.45">
      <c r="A126" s="35">
        <v>46245</v>
      </c>
      <c r="B126" s="40">
        <v>2</v>
      </c>
      <c r="C126" s="78" t="s">
        <v>389</v>
      </c>
      <c r="D126" s="78"/>
      <c r="E126" s="79" t="s">
        <v>524</v>
      </c>
      <c r="F126" s="79"/>
      <c r="G126" s="80" t="s">
        <v>537</v>
      </c>
      <c r="H126" s="81"/>
      <c r="I126" s="82" t="s">
        <v>538</v>
      </c>
      <c r="J126" s="83"/>
      <c r="K126" s="84"/>
      <c r="L126" s="26" t="s">
        <v>539</v>
      </c>
      <c r="M126" s="78" t="s">
        <v>542</v>
      </c>
      <c r="N126" s="78"/>
      <c r="O126" s="85"/>
      <c r="P126" s="85"/>
      <c r="Q126" s="85"/>
      <c r="R126" s="85"/>
      <c r="S126" s="86"/>
      <c r="T126" s="87"/>
      <c r="U126" s="88"/>
    </row>
    <row r="127" spans="1:21" s="17" customFormat="1" ht="30" customHeight="1" x14ac:dyDescent="0.45">
      <c r="A127" s="35"/>
      <c r="B127" s="40"/>
      <c r="C127" s="78"/>
      <c r="D127" s="78"/>
      <c r="E127" s="79"/>
      <c r="F127" s="79"/>
      <c r="G127" s="80"/>
      <c r="H127" s="81"/>
      <c r="I127" s="82"/>
      <c r="J127" s="83"/>
      <c r="K127" s="84"/>
      <c r="L127" s="26"/>
      <c r="M127" s="78"/>
      <c r="N127" s="78"/>
      <c r="O127" s="85"/>
      <c r="P127" s="85"/>
      <c r="Q127" s="85"/>
      <c r="R127" s="85"/>
      <c r="S127" s="86"/>
      <c r="T127" s="87"/>
      <c r="U127" s="88"/>
    </row>
    <row r="128" spans="1:21" s="17" customFormat="1" ht="30" customHeight="1" x14ac:dyDescent="0.45">
      <c r="A128" s="35">
        <v>46245</v>
      </c>
      <c r="B128" s="40">
        <v>3</v>
      </c>
      <c r="C128" s="78" t="s">
        <v>26</v>
      </c>
      <c r="D128" s="78"/>
      <c r="E128" s="79" t="s">
        <v>352</v>
      </c>
      <c r="F128" s="79"/>
      <c r="G128" s="80" t="s">
        <v>450</v>
      </c>
      <c r="H128" s="81"/>
      <c r="I128" s="82" t="s">
        <v>540</v>
      </c>
      <c r="J128" s="83"/>
      <c r="K128" s="84"/>
      <c r="L128" s="26" t="s">
        <v>541</v>
      </c>
      <c r="M128" s="78"/>
      <c r="N128" s="78"/>
      <c r="O128" s="85"/>
      <c r="P128" s="85"/>
      <c r="Q128" s="85"/>
      <c r="R128" s="85"/>
      <c r="S128" s="86"/>
      <c r="T128" s="87"/>
      <c r="U128" s="88"/>
    </row>
    <row r="129" spans="1:21" s="17" customFormat="1" ht="30" customHeight="1" x14ac:dyDescent="0.45">
      <c r="A129" s="35"/>
      <c r="B129" s="40"/>
      <c r="C129" s="78"/>
      <c r="D129" s="78"/>
      <c r="E129" s="79"/>
      <c r="F129" s="79"/>
      <c r="G129" s="80"/>
      <c r="H129" s="81"/>
      <c r="I129" s="82"/>
      <c r="J129" s="83"/>
      <c r="K129" s="84"/>
      <c r="L129" s="26"/>
      <c r="M129" s="78"/>
      <c r="N129" s="78"/>
      <c r="O129" s="85"/>
      <c r="P129" s="85"/>
      <c r="Q129" s="85"/>
      <c r="R129" s="85"/>
      <c r="S129" s="86"/>
      <c r="T129" s="87"/>
      <c r="U129" s="88"/>
    </row>
    <row r="130" spans="1:21" s="17" customFormat="1" ht="30" customHeight="1" x14ac:dyDescent="0.45">
      <c r="A130" s="35"/>
      <c r="B130" s="40"/>
      <c r="C130" s="78"/>
      <c r="D130" s="78"/>
      <c r="E130" s="79"/>
      <c r="F130" s="79"/>
      <c r="G130" s="80"/>
      <c r="H130" s="81"/>
      <c r="I130" s="82"/>
      <c r="J130" s="83"/>
      <c r="K130" s="84"/>
      <c r="L130" s="26"/>
      <c r="M130" s="78"/>
      <c r="N130" s="78"/>
      <c r="O130" s="85"/>
      <c r="P130" s="85"/>
      <c r="Q130" s="85"/>
      <c r="R130" s="85"/>
      <c r="S130" s="86"/>
      <c r="T130" s="87"/>
      <c r="U130" s="88"/>
    </row>
    <row r="131" spans="1:21" s="17" customFormat="1" ht="30" customHeight="1" x14ac:dyDescent="0.45">
      <c r="A131" s="35"/>
      <c r="B131" s="40"/>
      <c r="C131" s="78"/>
      <c r="D131" s="78"/>
      <c r="E131" s="79"/>
      <c r="F131" s="79"/>
      <c r="G131" s="80"/>
      <c r="H131" s="81"/>
      <c r="I131" s="82"/>
      <c r="J131" s="83"/>
      <c r="K131" s="84"/>
      <c r="L131" s="26"/>
      <c r="M131" s="78"/>
      <c r="N131" s="78"/>
      <c r="O131" s="85"/>
      <c r="P131" s="85"/>
      <c r="Q131" s="85"/>
      <c r="R131" s="85"/>
      <c r="S131" s="86"/>
      <c r="T131" s="87"/>
      <c r="U131" s="88"/>
    </row>
    <row r="132" spans="1:21" ht="30" customHeight="1" x14ac:dyDescent="0.45">
      <c r="A132" s="1"/>
      <c r="B132" s="38"/>
      <c r="C132"/>
    </row>
    <row r="133" spans="1:21" ht="30" customHeight="1" x14ac:dyDescent="0.45">
      <c r="A133" s="102" t="s">
        <v>178</v>
      </c>
      <c r="B133" s="103"/>
      <c r="C133" s="103"/>
      <c r="D133" s="103"/>
      <c r="E133" s="103"/>
      <c r="F133" s="103"/>
      <c r="G133" s="103"/>
      <c r="H133" s="103"/>
      <c r="I133" s="103"/>
      <c r="J133" s="103"/>
      <c r="K133" s="103"/>
      <c r="L133" s="103"/>
      <c r="M133" s="103"/>
      <c r="N133" s="103"/>
      <c r="O133" s="103"/>
      <c r="P133" s="103"/>
      <c r="Q133" s="103"/>
      <c r="R133" s="103"/>
      <c r="S133" s="103"/>
      <c r="T133" s="103"/>
      <c r="U133" s="103"/>
    </row>
    <row r="134" spans="1:21" ht="30" customHeight="1" x14ac:dyDescent="0.45">
      <c r="A134" s="10" t="s">
        <v>72</v>
      </c>
      <c r="B134" s="10" t="s">
        <v>73</v>
      </c>
      <c r="C134" s="105" t="s">
        <v>74</v>
      </c>
      <c r="D134" s="105"/>
      <c r="E134" s="109" t="s">
        <v>75</v>
      </c>
      <c r="F134" s="109"/>
      <c r="G134" s="107" t="s">
        <v>76</v>
      </c>
      <c r="H134" s="108"/>
      <c r="I134" s="110" t="s">
        <v>77</v>
      </c>
      <c r="J134" s="111"/>
      <c r="K134" s="112"/>
      <c r="L134" s="12" t="s">
        <v>78</v>
      </c>
      <c r="M134" s="113" t="s">
        <v>79</v>
      </c>
      <c r="N134" s="114"/>
      <c r="O134" s="105" t="s">
        <v>80</v>
      </c>
      <c r="P134" s="105"/>
      <c r="Q134" s="105"/>
      <c r="R134" s="105"/>
      <c r="S134" s="99" t="s">
        <v>157</v>
      </c>
      <c r="T134" s="100"/>
      <c r="U134" s="101"/>
    </row>
    <row r="135" spans="1:21" ht="30" customHeight="1" x14ac:dyDescent="0.45">
      <c r="A135" s="25"/>
      <c r="B135" s="36"/>
      <c r="C135" s="89"/>
      <c r="D135" s="89"/>
      <c r="E135" s="79"/>
      <c r="F135" s="79"/>
      <c r="G135" s="80"/>
      <c r="H135" s="81"/>
      <c r="I135" s="82"/>
      <c r="J135" s="83"/>
      <c r="K135" s="84"/>
      <c r="L135" s="26"/>
      <c r="M135" s="89"/>
      <c r="N135" s="89"/>
      <c r="O135" s="85"/>
      <c r="P135" s="85"/>
      <c r="Q135" s="85"/>
      <c r="R135" s="85"/>
      <c r="S135" s="86"/>
      <c r="T135" s="87"/>
      <c r="U135" s="88"/>
    </row>
    <row r="136" spans="1:21" ht="30" customHeight="1" x14ac:dyDescent="0.45">
      <c r="A136" s="25"/>
      <c r="B136" s="31"/>
      <c r="C136" s="89"/>
      <c r="D136" s="89"/>
      <c r="E136" s="79"/>
      <c r="F136" s="79"/>
      <c r="G136" s="80"/>
      <c r="H136" s="81"/>
      <c r="I136" s="82"/>
      <c r="J136" s="83"/>
      <c r="K136" s="84"/>
      <c r="L136" s="26"/>
      <c r="M136" s="89"/>
      <c r="N136" s="89"/>
      <c r="O136" s="85"/>
      <c r="P136" s="85"/>
      <c r="Q136" s="85"/>
      <c r="R136" s="85"/>
      <c r="S136" s="86"/>
      <c r="T136" s="87"/>
      <c r="U136" s="88"/>
    </row>
    <row r="137" spans="1:21" ht="30" customHeight="1" x14ac:dyDescent="0.45">
      <c r="A137" s="25"/>
      <c r="B137" s="31"/>
      <c r="C137" s="89"/>
      <c r="D137" s="89"/>
      <c r="E137" s="79"/>
      <c r="F137" s="79"/>
      <c r="G137" s="80"/>
      <c r="H137" s="81"/>
      <c r="I137" s="82"/>
      <c r="J137" s="83"/>
      <c r="K137" s="84"/>
      <c r="L137" s="26"/>
      <c r="M137" s="89"/>
      <c r="N137" s="89"/>
      <c r="O137" s="85"/>
      <c r="P137" s="85"/>
      <c r="Q137" s="85"/>
      <c r="R137" s="85"/>
      <c r="S137" s="86"/>
      <c r="T137" s="87"/>
      <c r="U137" s="88"/>
    </row>
    <row r="138" spans="1:21" ht="30" customHeight="1" x14ac:dyDescent="0.45">
      <c r="A138" s="25"/>
      <c r="B138" s="31"/>
      <c r="C138" s="89"/>
      <c r="D138" s="89"/>
      <c r="E138" s="79"/>
      <c r="F138" s="79"/>
      <c r="G138" s="80"/>
      <c r="H138" s="81"/>
      <c r="I138" s="82"/>
      <c r="J138" s="83"/>
      <c r="K138" s="84"/>
      <c r="L138" s="26"/>
      <c r="M138" s="89"/>
      <c r="N138" s="89"/>
      <c r="O138" s="85"/>
      <c r="P138" s="85"/>
      <c r="Q138" s="85"/>
      <c r="R138" s="85"/>
      <c r="S138" s="86"/>
      <c r="T138" s="87"/>
      <c r="U138" s="88"/>
    </row>
    <row r="139" spans="1:21" ht="35.75" customHeight="1" x14ac:dyDescent="0.45">
      <c r="A139" s="25"/>
      <c r="B139" s="31"/>
      <c r="C139" s="89"/>
      <c r="D139" s="89"/>
      <c r="E139" s="79"/>
      <c r="F139" s="79"/>
      <c r="G139" s="80"/>
      <c r="H139" s="81"/>
      <c r="I139" s="82"/>
      <c r="J139" s="83"/>
      <c r="K139" s="84"/>
      <c r="L139" s="26"/>
      <c r="M139" s="89"/>
      <c r="N139" s="89"/>
      <c r="O139" s="85"/>
      <c r="P139" s="85"/>
      <c r="Q139" s="85"/>
      <c r="R139" s="85"/>
      <c r="S139" s="86"/>
      <c r="T139" s="87"/>
      <c r="U139" s="88"/>
    </row>
    <row r="140" spans="1:21" ht="21" customHeight="1" x14ac:dyDescent="0.45">
      <c r="A140" s="25"/>
      <c r="B140" s="31"/>
      <c r="C140" s="89"/>
      <c r="D140" s="89"/>
      <c r="E140" s="79"/>
      <c r="F140" s="79"/>
      <c r="G140" s="80"/>
      <c r="H140" s="81"/>
      <c r="I140" s="82"/>
      <c r="J140" s="83"/>
      <c r="K140" s="84"/>
      <c r="L140" s="26"/>
      <c r="M140" s="89"/>
      <c r="N140" s="89"/>
      <c r="O140" s="85"/>
      <c r="P140" s="85"/>
      <c r="Q140" s="85"/>
      <c r="R140" s="85"/>
      <c r="S140" s="86"/>
      <c r="T140" s="87"/>
      <c r="U140" s="88"/>
    </row>
    <row r="141" spans="1:21" ht="47.25" customHeight="1" x14ac:dyDescent="0.45">
      <c r="A141" s="25"/>
      <c r="B141" s="31"/>
      <c r="C141" s="89"/>
      <c r="D141" s="89"/>
      <c r="E141" s="79"/>
      <c r="F141" s="79"/>
      <c r="G141" s="80"/>
      <c r="H141" s="81"/>
      <c r="I141" s="82"/>
      <c r="J141" s="83"/>
      <c r="K141" s="84"/>
      <c r="L141" s="26"/>
      <c r="M141" s="89"/>
      <c r="N141" s="89"/>
      <c r="O141" s="85"/>
      <c r="P141" s="85"/>
      <c r="Q141" s="85"/>
      <c r="R141" s="85"/>
      <c r="S141" s="86"/>
      <c r="T141" s="87"/>
      <c r="U141" s="88"/>
    </row>
    <row r="142" spans="1:21" ht="30" customHeight="1" x14ac:dyDescent="0.45">
      <c r="A142" s="25"/>
      <c r="B142" s="31"/>
      <c r="C142" s="89"/>
      <c r="D142" s="89"/>
      <c r="E142" s="79"/>
      <c r="F142" s="79"/>
      <c r="G142" s="80"/>
      <c r="H142" s="81"/>
      <c r="I142" s="82"/>
      <c r="J142" s="83"/>
      <c r="K142" s="84"/>
      <c r="L142" s="27"/>
      <c r="M142" s="82"/>
      <c r="N142" s="84"/>
      <c r="O142" s="89"/>
      <c r="P142" s="89"/>
      <c r="Q142" s="89"/>
      <c r="R142" s="89"/>
      <c r="S142" s="173"/>
      <c r="T142" s="174"/>
      <c r="U142" s="175"/>
    </row>
    <row r="143" spans="1:21" ht="30" customHeight="1" x14ac:dyDescent="0.45">
      <c r="A143" s="25"/>
      <c r="B143" s="31"/>
      <c r="C143" s="89"/>
      <c r="D143" s="89"/>
      <c r="E143" s="79"/>
      <c r="F143" s="79"/>
      <c r="G143" s="80"/>
      <c r="H143" s="81"/>
      <c r="I143" s="82"/>
      <c r="J143" s="83"/>
      <c r="K143" s="84"/>
      <c r="L143" s="27"/>
      <c r="M143" s="82"/>
      <c r="N143" s="84"/>
      <c r="O143" s="89"/>
      <c r="P143" s="89"/>
      <c r="Q143" s="89"/>
      <c r="R143" s="89"/>
      <c r="S143" s="173"/>
      <c r="T143" s="174"/>
      <c r="U143" s="175"/>
    </row>
    <row r="144" spans="1:21" x14ac:dyDescent="0.45">
      <c r="A144" s="1"/>
      <c r="B144" s="38"/>
      <c r="C144"/>
    </row>
    <row r="145" spans="1:21" x14ac:dyDescent="0.45">
      <c r="A145" s="1"/>
      <c r="B145" s="38"/>
      <c r="C145"/>
    </row>
    <row r="146" spans="1:21" ht="21" x14ac:dyDescent="0.45">
      <c r="A146" s="102" t="s">
        <v>179</v>
      </c>
      <c r="B146" s="103"/>
      <c r="C146" s="103"/>
      <c r="D146" s="103"/>
      <c r="E146" s="103"/>
      <c r="F146" s="103"/>
      <c r="G146" s="103"/>
      <c r="H146" s="103"/>
      <c r="I146" s="103"/>
      <c r="J146" s="103"/>
      <c r="K146" s="103"/>
      <c r="L146" s="103"/>
      <c r="M146" s="103"/>
      <c r="N146" s="103"/>
      <c r="O146" s="103"/>
      <c r="P146" s="103"/>
      <c r="Q146" s="103"/>
      <c r="R146" s="103"/>
      <c r="S146" s="103"/>
      <c r="T146" s="103"/>
      <c r="U146" s="103"/>
    </row>
    <row r="147" spans="1:21" ht="47.25" x14ac:dyDescent="0.45">
      <c r="A147" s="10" t="s">
        <v>72</v>
      </c>
      <c r="B147" s="10" t="s">
        <v>73</v>
      </c>
      <c r="C147" s="105" t="s">
        <v>74</v>
      </c>
      <c r="D147" s="105"/>
      <c r="E147" s="109" t="s">
        <v>75</v>
      </c>
      <c r="F147" s="109"/>
      <c r="G147" s="107" t="s">
        <v>76</v>
      </c>
      <c r="H147" s="108"/>
      <c r="I147" s="110" t="s">
        <v>77</v>
      </c>
      <c r="J147" s="111"/>
      <c r="K147" s="112"/>
      <c r="L147" s="12" t="s">
        <v>78</v>
      </c>
      <c r="M147" s="113" t="s">
        <v>79</v>
      </c>
      <c r="N147" s="114"/>
      <c r="O147" s="105" t="s">
        <v>80</v>
      </c>
      <c r="P147" s="105"/>
      <c r="Q147" s="105"/>
      <c r="R147" s="105"/>
      <c r="S147" s="99" t="s">
        <v>81</v>
      </c>
      <c r="T147" s="100"/>
      <c r="U147" s="101"/>
    </row>
    <row r="148" spans="1:21" ht="21" x14ac:dyDescent="0.45">
      <c r="A148" s="35"/>
      <c r="B148" s="36"/>
      <c r="C148" s="78"/>
      <c r="D148" s="78"/>
      <c r="E148" s="79"/>
      <c r="F148" s="79"/>
      <c r="G148" s="80"/>
      <c r="H148" s="81"/>
      <c r="I148" s="82"/>
      <c r="J148" s="83"/>
      <c r="K148" s="84"/>
      <c r="L148" s="26"/>
      <c r="M148" s="78"/>
      <c r="N148" s="78"/>
      <c r="O148" s="85"/>
      <c r="P148" s="85"/>
      <c r="Q148" s="85"/>
      <c r="R148" s="85"/>
      <c r="S148" s="86"/>
      <c r="T148" s="87"/>
      <c r="U148" s="88"/>
    </row>
    <row r="149" spans="1:21" x14ac:dyDescent="0.45">
      <c r="A149" s="35"/>
      <c r="B149" s="40"/>
      <c r="C149" s="78"/>
      <c r="D149" s="78"/>
      <c r="E149" s="79"/>
      <c r="F149" s="79"/>
      <c r="G149" s="80"/>
      <c r="H149" s="81"/>
      <c r="I149" s="82"/>
      <c r="J149" s="83"/>
      <c r="K149" s="84"/>
      <c r="L149" s="26"/>
      <c r="M149" s="78"/>
      <c r="N149" s="78"/>
      <c r="O149" s="85"/>
      <c r="P149" s="85"/>
      <c r="Q149" s="85"/>
      <c r="R149" s="85"/>
      <c r="S149" s="86"/>
      <c r="T149" s="87"/>
      <c r="U149" s="88"/>
    </row>
    <row r="150" spans="1:21" x14ac:dyDescent="0.45">
      <c r="A150" s="35"/>
      <c r="B150" s="40"/>
      <c r="C150" s="78"/>
      <c r="D150" s="78"/>
      <c r="E150" s="79"/>
      <c r="F150" s="79"/>
      <c r="G150" s="80"/>
      <c r="H150" s="81"/>
      <c r="I150" s="82"/>
      <c r="J150" s="83"/>
      <c r="K150" s="84"/>
      <c r="L150" s="26"/>
      <c r="M150" s="78"/>
      <c r="N150" s="78"/>
      <c r="O150" s="85"/>
      <c r="P150" s="85"/>
      <c r="Q150" s="85"/>
      <c r="R150" s="85"/>
      <c r="S150" s="86"/>
      <c r="T150" s="87"/>
      <c r="U150" s="88"/>
    </row>
    <row r="151" spans="1:21" x14ac:dyDescent="0.45">
      <c r="A151" s="35"/>
      <c r="B151" s="40"/>
      <c r="C151" s="78"/>
      <c r="D151" s="78"/>
      <c r="E151" s="79"/>
      <c r="F151" s="79"/>
      <c r="G151" s="80"/>
      <c r="H151" s="81"/>
      <c r="I151" s="82"/>
      <c r="J151" s="83"/>
      <c r="K151" s="84"/>
      <c r="L151" s="26"/>
      <c r="M151" s="78"/>
      <c r="N151" s="78"/>
      <c r="O151" s="85"/>
      <c r="P151" s="85"/>
      <c r="Q151" s="85"/>
      <c r="R151" s="85"/>
      <c r="S151" s="86"/>
      <c r="T151" s="87"/>
      <c r="U151" s="88"/>
    </row>
    <row r="152" spans="1:21" x14ac:dyDescent="0.45">
      <c r="A152" s="35"/>
      <c r="B152" s="40"/>
      <c r="C152" s="78"/>
      <c r="D152" s="78"/>
      <c r="E152" s="79"/>
      <c r="F152" s="79"/>
      <c r="G152" s="80"/>
      <c r="H152" s="81"/>
      <c r="I152" s="82"/>
      <c r="J152" s="83"/>
      <c r="K152" s="84"/>
      <c r="L152" s="26"/>
      <c r="M152" s="78"/>
      <c r="N152" s="78"/>
      <c r="O152" s="85"/>
      <c r="P152" s="85"/>
      <c r="Q152" s="85"/>
      <c r="R152" s="85"/>
      <c r="S152" s="86"/>
      <c r="T152" s="87"/>
      <c r="U152" s="88"/>
    </row>
    <row r="153" spans="1:21" x14ac:dyDescent="0.45">
      <c r="A153" s="35"/>
      <c r="B153" s="40"/>
      <c r="C153" s="78"/>
      <c r="D153" s="78"/>
      <c r="E153" s="79"/>
      <c r="F153" s="79"/>
      <c r="G153" s="80"/>
      <c r="H153" s="81"/>
      <c r="I153" s="82"/>
      <c r="J153" s="83"/>
      <c r="K153" s="84"/>
      <c r="L153" s="26"/>
      <c r="M153" s="78"/>
      <c r="N153" s="78"/>
      <c r="O153" s="85"/>
      <c r="P153" s="85"/>
      <c r="Q153" s="85"/>
      <c r="R153" s="85"/>
      <c r="S153" s="86"/>
      <c r="T153" s="87"/>
      <c r="U153" s="88"/>
    </row>
    <row r="154" spans="1:21" x14ac:dyDescent="0.45">
      <c r="A154" s="35"/>
      <c r="B154" s="40"/>
      <c r="C154" s="78"/>
      <c r="D154" s="78"/>
      <c r="E154" s="79"/>
      <c r="F154" s="79"/>
      <c r="G154" s="80"/>
      <c r="H154" s="81"/>
      <c r="I154" s="82"/>
      <c r="J154" s="83"/>
      <c r="K154" s="84"/>
      <c r="L154" s="26"/>
      <c r="M154" s="78"/>
      <c r="N154" s="78"/>
      <c r="O154" s="85"/>
      <c r="P154" s="85"/>
      <c r="Q154" s="85"/>
      <c r="R154" s="85"/>
      <c r="S154" s="86"/>
      <c r="T154" s="87"/>
      <c r="U154" s="88"/>
    </row>
    <row r="155" spans="1:21" x14ac:dyDescent="0.45">
      <c r="A155" s="35"/>
      <c r="B155" s="40"/>
      <c r="C155" s="78"/>
      <c r="D155" s="78"/>
      <c r="E155" s="79"/>
      <c r="F155" s="79"/>
      <c r="G155" s="80"/>
      <c r="H155" s="81"/>
      <c r="I155" s="82"/>
      <c r="J155" s="83"/>
      <c r="K155" s="84"/>
      <c r="L155" s="26"/>
      <c r="M155" s="78"/>
      <c r="N155" s="78"/>
      <c r="O155" s="85"/>
      <c r="P155" s="85"/>
      <c r="Q155" s="85"/>
      <c r="R155" s="85"/>
      <c r="S155" s="86"/>
      <c r="T155" s="87"/>
      <c r="U155" s="88"/>
    </row>
    <row r="156" spans="1:21" x14ac:dyDescent="0.45">
      <c r="A156" s="1"/>
      <c r="B156" s="38"/>
    </row>
    <row r="157" spans="1:21" x14ac:dyDescent="0.45">
      <c r="A157" s="1"/>
      <c r="B157" s="38"/>
    </row>
    <row r="158" spans="1:21" x14ac:dyDescent="0.45">
      <c r="A158" s="1"/>
      <c r="B158" s="38"/>
    </row>
    <row r="159" spans="1:21" x14ac:dyDescent="0.45">
      <c r="A159" s="1"/>
      <c r="B159" s="38"/>
    </row>
    <row r="160" spans="1:21" x14ac:dyDescent="0.45">
      <c r="A160" s="1"/>
      <c r="B160" s="38"/>
    </row>
    <row r="161" spans="1:2" x14ac:dyDescent="0.45">
      <c r="A161" s="1"/>
      <c r="B161" s="38"/>
    </row>
    <row r="162" spans="1:2" x14ac:dyDescent="0.45">
      <c r="A162" s="1"/>
      <c r="B162" s="38"/>
    </row>
    <row r="163" spans="1:2" x14ac:dyDescent="0.45">
      <c r="A163" s="1"/>
      <c r="B163" s="38"/>
    </row>
    <row r="164" spans="1:2" x14ac:dyDescent="0.45">
      <c r="A164" s="1"/>
      <c r="B164" s="38"/>
    </row>
    <row r="165" spans="1:2" x14ac:dyDescent="0.45">
      <c r="A165" s="1"/>
      <c r="B165" s="38"/>
    </row>
    <row r="166" spans="1:2" x14ac:dyDescent="0.45">
      <c r="A166" s="1"/>
      <c r="B166" s="38"/>
    </row>
    <row r="167" spans="1:2" x14ac:dyDescent="0.45">
      <c r="A167" s="1"/>
      <c r="B167" s="38"/>
    </row>
    <row r="168" spans="1:2" x14ac:dyDescent="0.45">
      <c r="A168" s="1"/>
      <c r="B168" s="38"/>
    </row>
    <row r="169" spans="1:2" x14ac:dyDescent="0.45">
      <c r="A169" s="1"/>
      <c r="B169" s="38"/>
    </row>
    <row r="170" spans="1:2" x14ac:dyDescent="0.45">
      <c r="A170" s="1"/>
      <c r="B170" s="38"/>
    </row>
    <row r="171" spans="1:2" x14ac:dyDescent="0.45">
      <c r="A171" s="1"/>
      <c r="B171" s="38"/>
    </row>
    <row r="172" spans="1:2" x14ac:dyDescent="0.45">
      <c r="A172" s="1"/>
      <c r="B172" s="38"/>
    </row>
    <row r="173" spans="1:2" x14ac:dyDescent="0.45">
      <c r="A173" s="1"/>
      <c r="B173" s="38"/>
    </row>
    <row r="174" spans="1:2" x14ac:dyDescent="0.45">
      <c r="A174" s="1"/>
      <c r="B174" s="38"/>
    </row>
    <row r="175" spans="1:2" x14ac:dyDescent="0.45">
      <c r="A175" s="1"/>
      <c r="B175" s="38"/>
    </row>
    <row r="176" spans="1:2" x14ac:dyDescent="0.45">
      <c r="A176" s="1"/>
      <c r="B176" s="38"/>
    </row>
    <row r="177" spans="1:2" x14ac:dyDescent="0.45">
      <c r="A177" s="1"/>
      <c r="B177" s="38"/>
    </row>
    <row r="178" spans="1:2" x14ac:dyDescent="0.45">
      <c r="A178" s="1"/>
      <c r="B178" s="38"/>
    </row>
    <row r="179" spans="1:2" x14ac:dyDescent="0.45">
      <c r="A179" s="1"/>
      <c r="B179" s="38"/>
    </row>
    <row r="180" spans="1:2" x14ac:dyDescent="0.45">
      <c r="A180" s="1"/>
      <c r="B180" s="38"/>
    </row>
    <row r="181" spans="1:2" x14ac:dyDescent="0.45">
      <c r="A181" s="1"/>
      <c r="B181" s="38"/>
    </row>
    <row r="182" spans="1:2" x14ac:dyDescent="0.45">
      <c r="A182" s="1"/>
      <c r="B182" s="38"/>
    </row>
    <row r="183" spans="1:2" x14ac:dyDescent="0.45">
      <c r="A183" s="1"/>
    </row>
    <row r="184" spans="1:2" x14ac:dyDescent="0.45">
      <c r="A184" s="1"/>
    </row>
    <row r="185" spans="1:2" x14ac:dyDescent="0.45">
      <c r="A185" s="1"/>
    </row>
    <row r="186" spans="1:2" x14ac:dyDescent="0.45">
      <c r="A186" s="1"/>
    </row>
  </sheetData>
  <mergeCells count="930">
    <mergeCell ref="C142:D142"/>
    <mergeCell ref="E142:F142"/>
    <mergeCell ref="G142:H142"/>
    <mergeCell ref="I142:K142"/>
    <mergeCell ref="M142:N142"/>
    <mergeCell ref="O142:R142"/>
    <mergeCell ref="S142:U142"/>
    <mergeCell ref="C143:D143"/>
    <mergeCell ref="E143:F143"/>
    <mergeCell ref="G143:H143"/>
    <mergeCell ref="I143:K143"/>
    <mergeCell ref="M143:N143"/>
    <mergeCell ref="O143:R143"/>
    <mergeCell ref="S143:U143"/>
    <mergeCell ref="C140:D140"/>
    <mergeCell ref="E140:F140"/>
    <mergeCell ref="G140:H140"/>
    <mergeCell ref="I140:K140"/>
    <mergeCell ref="M140:N140"/>
    <mergeCell ref="O140:R140"/>
    <mergeCell ref="S140:U140"/>
    <mergeCell ref="C141:D141"/>
    <mergeCell ref="E141:F141"/>
    <mergeCell ref="G141:H141"/>
    <mergeCell ref="I141:K141"/>
    <mergeCell ref="M141:N141"/>
    <mergeCell ref="O141:R141"/>
    <mergeCell ref="S141:U141"/>
    <mergeCell ref="C138:D138"/>
    <mergeCell ref="E138:F138"/>
    <mergeCell ref="G138:H138"/>
    <mergeCell ref="I138:K138"/>
    <mergeCell ref="M138:N138"/>
    <mergeCell ref="O138:R138"/>
    <mergeCell ref="S138:U138"/>
    <mergeCell ref="C139:D139"/>
    <mergeCell ref="E139:F139"/>
    <mergeCell ref="G139:H139"/>
    <mergeCell ref="I139:K139"/>
    <mergeCell ref="M139:N139"/>
    <mergeCell ref="O139:R139"/>
    <mergeCell ref="S139:U139"/>
    <mergeCell ref="C136:D136"/>
    <mergeCell ref="E136:F136"/>
    <mergeCell ref="G136:H136"/>
    <mergeCell ref="I136:K136"/>
    <mergeCell ref="M136:N136"/>
    <mergeCell ref="O136:R136"/>
    <mergeCell ref="S136:U136"/>
    <mergeCell ref="C137:D137"/>
    <mergeCell ref="E137:F137"/>
    <mergeCell ref="G137:H137"/>
    <mergeCell ref="I137:K137"/>
    <mergeCell ref="M137:N137"/>
    <mergeCell ref="O137:R137"/>
    <mergeCell ref="S137:U137"/>
    <mergeCell ref="M134:N134"/>
    <mergeCell ref="O134:R134"/>
    <mergeCell ref="S134:U134"/>
    <mergeCell ref="C135:D135"/>
    <mergeCell ref="E135:F135"/>
    <mergeCell ref="G135:H135"/>
    <mergeCell ref="I135:K135"/>
    <mergeCell ref="M135:N135"/>
    <mergeCell ref="O135:R135"/>
    <mergeCell ref="S135:U135"/>
    <mergeCell ref="S89:U89"/>
    <mergeCell ref="C90:D90"/>
    <mergeCell ref="E90:F90"/>
    <mergeCell ref="G90:H90"/>
    <mergeCell ref="I90:K90"/>
    <mergeCell ref="M90:N90"/>
    <mergeCell ref="O90:R90"/>
    <mergeCell ref="S90:U90"/>
    <mergeCell ref="C92:D92"/>
    <mergeCell ref="E92:F92"/>
    <mergeCell ref="I91:K91"/>
    <mergeCell ref="M91:N91"/>
    <mergeCell ref="O91:R91"/>
    <mergeCell ref="S91:U91"/>
    <mergeCell ref="C89:D89"/>
    <mergeCell ref="E89:F89"/>
    <mergeCell ref="G89:H89"/>
    <mergeCell ref="I89:K89"/>
    <mergeCell ref="C93:D93"/>
    <mergeCell ref="E93:F93"/>
    <mergeCell ref="G92:H92"/>
    <mergeCell ref="G93:H93"/>
    <mergeCell ref="M57:N57"/>
    <mergeCell ref="M58:N58"/>
    <mergeCell ref="M59:N59"/>
    <mergeCell ref="C88:D88"/>
    <mergeCell ref="E88:F88"/>
    <mergeCell ref="G88:H88"/>
    <mergeCell ref="I88:K88"/>
    <mergeCell ref="M88:N88"/>
    <mergeCell ref="C58:D58"/>
    <mergeCell ref="C59:D59"/>
    <mergeCell ref="C65:D65"/>
    <mergeCell ref="C74:D74"/>
    <mergeCell ref="E73:F73"/>
    <mergeCell ref="M67:N67"/>
    <mergeCell ref="E75:F75"/>
    <mergeCell ref="G75:H75"/>
    <mergeCell ref="E77:F77"/>
    <mergeCell ref="G77:H77"/>
    <mergeCell ref="I77:K77"/>
    <mergeCell ref="M77:N77"/>
    <mergeCell ref="E58:F58"/>
    <mergeCell ref="E59:F59"/>
    <mergeCell ref="G58:H58"/>
    <mergeCell ref="G59:H59"/>
    <mergeCell ref="I58:K58"/>
    <mergeCell ref="I59:K59"/>
    <mergeCell ref="O58:R58"/>
    <mergeCell ref="O59:R59"/>
    <mergeCell ref="E69:F69"/>
    <mergeCell ref="G69:H69"/>
    <mergeCell ref="I69:K69"/>
    <mergeCell ref="E65:F65"/>
    <mergeCell ref="G65:H65"/>
    <mergeCell ref="I65:K65"/>
    <mergeCell ref="M65:N65"/>
    <mergeCell ref="S25:U25"/>
    <mergeCell ref="S24:U24"/>
    <mergeCell ref="S23:U23"/>
    <mergeCell ref="C72:D72"/>
    <mergeCell ref="I31:K31"/>
    <mergeCell ref="M31:N31"/>
    <mergeCell ref="O31:R31"/>
    <mergeCell ref="S31:U31"/>
    <mergeCell ref="C32:D32"/>
    <mergeCell ref="E32:F32"/>
    <mergeCell ref="G32:H32"/>
    <mergeCell ref="I32:K32"/>
    <mergeCell ref="M32:N32"/>
    <mergeCell ref="O32:R32"/>
    <mergeCell ref="S32:U32"/>
    <mergeCell ref="S38:U38"/>
    <mergeCell ref="S39:U39"/>
    <mergeCell ref="C37:D37"/>
    <mergeCell ref="C28:D28"/>
    <mergeCell ref="E28:F28"/>
    <mergeCell ref="G28:H28"/>
    <mergeCell ref="I28:K28"/>
    <mergeCell ref="M28:N28"/>
    <mergeCell ref="S26:U26"/>
    <mergeCell ref="S41:U41"/>
    <mergeCell ref="S40:U40"/>
    <mergeCell ref="S37:U37"/>
    <mergeCell ref="S28:U28"/>
    <mergeCell ref="S27:U27"/>
    <mergeCell ref="S33:U33"/>
    <mergeCell ref="S30:U30"/>
    <mergeCell ref="C31:D31"/>
    <mergeCell ref="E31:F31"/>
    <mergeCell ref="G31:H31"/>
    <mergeCell ref="G29:H29"/>
    <mergeCell ref="I29:K29"/>
    <mergeCell ref="M29:N29"/>
    <mergeCell ref="O29:R29"/>
    <mergeCell ref="O28:R28"/>
    <mergeCell ref="I39:K39"/>
    <mergeCell ref="M39:N39"/>
    <mergeCell ref="O39:R39"/>
    <mergeCell ref="E40:F40"/>
    <mergeCell ref="I41:K41"/>
    <mergeCell ref="M41:N41"/>
    <mergeCell ref="O41:R41"/>
    <mergeCell ref="C40:D40"/>
    <mergeCell ref="I30:K30"/>
    <mergeCell ref="S42:U42"/>
    <mergeCell ref="S48:U48"/>
    <mergeCell ref="S47:U47"/>
    <mergeCell ref="S46:U46"/>
    <mergeCell ref="I47:K47"/>
    <mergeCell ref="I48:K48"/>
    <mergeCell ref="M48:N48"/>
    <mergeCell ref="O48:R48"/>
    <mergeCell ref="O47:R47"/>
    <mergeCell ref="O46:R46"/>
    <mergeCell ref="O43:R43"/>
    <mergeCell ref="S19:U19"/>
    <mergeCell ref="S18:U18"/>
    <mergeCell ref="S155:U155"/>
    <mergeCell ref="S154:U154"/>
    <mergeCell ref="S153:U153"/>
    <mergeCell ref="S147:U147"/>
    <mergeCell ref="S126:U126"/>
    <mergeCell ref="S106:U106"/>
    <mergeCell ref="S79:U79"/>
    <mergeCell ref="S78:U78"/>
    <mergeCell ref="S76:U76"/>
    <mergeCell ref="S152:U152"/>
    <mergeCell ref="S151:U151"/>
    <mergeCell ref="S150:U150"/>
    <mergeCell ref="S149:U149"/>
    <mergeCell ref="S148:U148"/>
    <mergeCell ref="S125:U125"/>
    <mergeCell ref="S124:U124"/>
    <mergeCell ref="S123:U123"/>
    <mergeCell ref="S122:U122"/>
    <mergeCell ref="S121:U121"/>
    <mergeCell ref="S115:U115"/>
    <mergeCell ref="S22:U22"/>
    <mergeCell ref="S43:U43"/>
    <mergeCell ref="I25:K25"/>
    <mergeCell ref="M25:N25"/>
    <mergeCell ref="C26:D26"/>
    <mergeCell ref="E26:F26"/>
    <mergeCell ref="C27:D27"/>
    <mergeCell ref="E27:F27"/>
    <mergeCell ref="G27:H27"/>
    <mergeCell ref="I27:K27"/>
    <mergeCell ref="M27:N27"/>
    <mergeCell ref="M26:N26"/>
    <mergeCell ref="C22:D22"/>
    <mergeCell ref="E22:F22"/>
    <mergeCell ref="G26:H26"/>
    <mergeCell ref="I26:K26"/>
    <mergeCell ref="A36:U36"/>
    <mergeCell ref="G37:H37"/>
    <mergeCell ref="I37:K37"/>
    <mergeCell ref="M37:N37"/>
    <mergeCell ref="O37:R37"/>
    <mergeCell ref="S29:U29"/>
    <mergeCell ref="C30:D30"/>
    <mergeCell ref="E30:F30"/>
    <mergeCell ref="G30:H30"/>
    <mergeCell ref="M33:N33"/>
    <mergeCell ref="O33:R33"/>
    <mergeCell ref="E37:F37"/>
    <mergeCell ref="G22:H22"/>
    <mergeCell ref="O26:R26"/>
    <mergeCell ref="C29:D29"/>
    <mergeCell ref="E29:F29"/>
    <mergeCell ref="O25:R25"/>
    <mergeCell ref="C25:D25"/>
    <mergeCell ref="E25:F25"/>
    <mergeCell ref="G25:H25"/>
    <mergeCell ref="S45:U45"/>
    <mergeCell ref="S44:U44"/>
    <mergeCell ref="G153:H153"/>
    <mergeCell ref="C45:D45"/>
    <mergeCell ref="E45:F45"/>
    <mergeCell ref="C44:D44"/>
    <mergeCell ref="E44:F44"/>
    <mergeCell ref="G44:H44"/>
    <mergeCell ref="I44:K44"/>
    <mergeCell ref="M44:N44"/>
    <mergeCell ref="O44:R44"/>
    <mergeCell ref="G45:H45"/>
    <mergeCell ref="I45:K45"/>
    <mergeCell ref="M45:N45"/>
    <mergeCell ref="O45:R45"/>
    <mergeCell ref="C47:D47"/>
    <mergeCell ref="E47:F47"/>
    <mergeCell ref="C46:D46"/>
    <mergeCell ref="E46:F46"/>
    <mergeCell ref="O120:R120"/>
    <mergeCell ref="O88:R88"/>
    <mergeCell ref="S88:U88"/>
    <mergeCell ref="S58:U58"/>
    <mergeCell ref="S59:U59"/>
    <mergeCell ref="G154:H154"/>
    <mergeCell ref="G155:H155"/>
    <mergeCell ref="G118:H118"/>
    <mergeCell ref="G119:H119"/>
    <mergeCell ref="G120:H120"/>
    <mergeCell ref="G121:H121"/>
    <mergeCell ref="G122:H122"/>
    <mergeCell ref="G123:H123"/>
    <mergeCell ref="G124:H124"/>
    <mergeCell ref="G125:H125"/>
    <mergeCell ref="G126:H126"/>
    <mergeCell ref="A146:U146"/>
    <mergeCell ref="C119:D119"/>
    <mergeCell ref="E119:F119"/>
    <mergeCell ref="I119:K119"/>
    <mergeCell ref="M119:N119"/>
    <mergeCell ref="O119:R119"/>
    <mergeCell ref="S119:U119"/>
    <mergeCell ref="C118:D118"/>
    <mergeCell ref="A133:U133"/>
    <mergeCell ref="C134:D134"/>
    <mergeCell ref="E134:F134"/>
    <mergeCell ref="G134:H134"/>
    <mergeCell ref="I134:K134"/>
    <mergeCell ref="S118:U118"/>
    <mergeCell ref="C123:D123"/>
    <mergeCell ref="E123:F123"/>
    <mergeCell ref="I123:K123"/>
    <mergeCell ref="M123:N123"/>
    <mergeCell ref="E118:F118"/>
    <mergeCell ref="I118:K118"/>
    <mergeCell ref="M118:N118"/>
    <mergeCell ref="O118:R118"/>
    <mergeCell ref="O123:R123"/>
    <mergeCell ref="C122:D122"/>
    <mergeCell ref="E122:F122"/>
    <mergeCell ref="I122:K122"/>
    <mergeCell ref="M122:N122"/>
    <mergeCell ref="O122:R122"/>
    <mergeCell ref="C121:D121"/>
    <mergeCell ref="E121:F121"/>
    <mergeCell ref="I121:K121"/>
    <mergeCell ref="M121:N121"/>
    <mergeCell ref="O121:R121"/>
    <mergeCell ref="C120:D120"/>
    <mergeCell ref="E120:F120"/>
    <mergeCell ref="I120:K120"/>
    <mergeCell ref="M120:N120"/>
    <mergeCell ref="O87:R87"/>
    <mergeCell ref="E79:F79"/>
    <mergeCell ref="G112:H112"/>
    <mergeCell ref="G113:H113"/>
    <mergeCell ref="O79:R79"/>
    <mergeCell ref="E83:F83"/>
    <mergeCell ref="G105:H105"/>
    <mergeCell ref="A104:U104"/>
    <mergeCell ref="G83:H83"/>
    <mergeCell ref="I83:K83"/>
    <mergeCell ref="M83:N83"/>
    <mergeCell ref="O83:R83"/>
    <mergeCell ref="S83:U83"/>
    <mergeCell ref="C105:D105"/>
    <mergeCell ref="C87:D87"/>
    <mergeCell ref="E87:F87"/>
    <mergeCell ref="C106:D106"/>
    <mergeCell ref="E106:F106"/>
    <mergeCell ref="E105:F105"/>
    <mergeCell ref="C86:D86"/>
    <mergeCell ref="E86:F86"/>
    <mergeCell ref="G86:H86"/>
    <mergeCell ref="I86:K86"/>
    <mergeCell ref="S111:U111"/>
    <mergeCell ref="S75:U75"/>
    <mergeCell ref="S74:U74"/>
    <mergeCell ref="S73:U73"/>
    <mergeCell ref="G87:H87"/>
    <mergeCell ref="I106:K106"/>
    <mergeCell ref="M106:N106"/>
    <mergeCell ref="O106:R106"/>
    <mergeCell ref="G106:H106"/>
    <mergeCell ref="I105:K105"/>
    <mergeCell ref="M105:N105"/>
    <mergeCell ref="O105:R105"/>
    <mergeCell ref="G74:H74"/>
    <mergeCell ref="I74:K74"/>
    <mergeCell ref="M74:N74"/>
    <mergeCell ref="O74:R74"/>
    <mergeCell ref="I75:K75"/>
    <mergeCell ref="M75:N75"/>
    <mergeCell ref="O75:R75"/>
    <mergeCell ref="I76:K76"/>
    <mergeCell ref="M76:N76"/>
    <mergeCell ref="O76:R76"/>
    <mergeCell ref="O73:R73"/>
    <mergeCell ref="I87:K87"/>
    <mergeCell ref="M87:N87"/>
    <mergeCell ref="S70:U70"/>
    <mergeCell ref="M68:N68"/>
    <mergeCell ref="O68:R68"/>
    <mergeCell ref="S68:U68"/>
    <mergeCell ref="M69:N69"/>
    <mergeCell ref="O69:R69"/>
    <mergeCell ref="M71:N71"/>
    <mergeCell ref="O71:R71"/>
    <mergeCell ref="S71:U71"/>
    <mergeCell ref="S69:U69"/>
    <mergeCell ref="M70:N70"/>
    <mergeCell ref="O70:R70"/>
    <mergeCell ref="L6:S6"/>
    <mergeCell ref="L7:R7"/>
    <mergeCell ref="L9:R9"/>
    <mergeCell ref="L10:R10"/>
    <mergeCell ref="L11:R11"/>
    <mergeCell ref="L12:R12"/>
    <mergeCell ref="L13:R13"/>
    <mergeCell ref="L8:R8"/>
    <mergeCell ref="S114:U114"/>
    <mergeCell ref="S113:U113"/>
    <mergeCell ref="S112:U112"/>
    <mergeCell ref="S72:U72"/>
    <mergeCell ref="S86:U86"/>
    <mergeCell ref="M18:N18"/>
    <mergeCell ref="O18:R18"/>
    <mergeCell ref="O21:R21"/>
    <mergeCell ref="S20:U20"/>
    <mergeCell ref="S107:U107"/>
    <mergeCell ref="O107:R107"/>
    <mergeCell ref="S105:U105"/>
    <mergeCell ref="S87:U87"/>
    <mergeCell ref="O89:R89"/>
    <mergeCell ref="O27:R27"/>
    <mergeCell ref="S21:U21"/>
    <mergeCell ref="A1:P1"/>
    <mergeCell ref="D2:F2"/>
    <mergeCell ref="A5:J5"/>
    <mergeCell ref="A6:A14"/>
    <mergeCell ref="B6:B8"/>
    <mergeCell ref="C6:C8"/>
    <mergeCell ref="D6:D8"/>
    <mergeCell ref="E6:F8"/>
    <mergeCell ref="G6:G8"/>
    <mergeCell ref="H6:H8"/>
    <mergeCell ref="I6:I8"/>
    <mergeCell ref="J6:J8"/>
    <mergeCell ref="B9:B11"/>
    <mergeCell ref="C9:C11"/>
    <mergeCell ref="D9:D11"/>
    <mergeCell ref="E9:F11"/>
    <mergeCell ref="G9:G11"/>
    <mergeCell ref="H9:H11"/>
    <mergeCell ref="I9:I11"/>
    <mergeCell ref="J9:J11"/>
    <mergeCell ref="B12:B14"/>
    <mergeCell ref="C12:C14"/>
    <mergeCell ref="D12:D14"/>
    <mergeCell ref="E12:F14"/>
    <mergeCell ref="I21:K21"/>
    <mergeCell ref="M21:N21"/>
    <mergeCell ref="G12:G14"/>
    <mergeCell ref="H12:H14"/>
    <mergeCell ref="I12:I14"/>
    <mergeCell ref="J12:J14"/>
    <mergeCell ref="C17:D17"/>
    <mergeCell ref="E17:F17"/>
    <mergeCell ref="C19:D19"/>
    <mergeCell ref="E19:F19"/>
    <mergeCell ref="C18:D18"/>
    <mergeCell ref="E18:F18"/>
    <mergeCell ref="A16:U16"/>
    <mergeCell ref="G17:H17"/>
    <mergeCell ref="I17:K17"/>
    <mergeCell ref="M17:N17"/>
    <mergeCell ref="O17:R17"/>
    <mergeCell ref="G19:H19"/>
    <mergeCell ref="I19:K19"/>
    <mergeCell ref="M19:N19"/>
    <mergeCell ref="O19:R19"/>
    <mergeCell ref="S17:U17"/>
    <mergeCell ref="G18:H18"/>
    <mergeCell ref="I18:K18"/>
    <mergeCell ref="C20:D20"/>
    <mergeCell ref="E20:F20"/>
    <mergeCell ref="I22:K22"/>
    <mergeCell ref="M22:N22"/>
    <mergeCell ref="O22:R22"/>
    <mergeCell ref="C24:D24"/>
    <mergeCell ref="E24:F24"/>
    <mergeCell ref="C23:D23"/>
    <mergeCell ref="E23:F23"/>
    <mergeCell ref="G23:H23"/>
    <mergeCell ref="I23:K23"/>
    <mergeCell ref="M23:N23"/>
    <mergeCell ref="O23:R23"/>
    <mergeCell ref="G24:H24"/>
    <mergeCell ref="I24:K24"/>
    <mergeCell ref="M24:N24"/>
    <mergeCell ref="O24:R24"/>
    <mergeCell ref="G20:H20"/>
    <mergeCell ref="I20:K20"/>
    <mergeCell ref="G21:H21"/>
    <mergeCell ref="M20:N20"/>
    <mergeCell ref="O20:R20"/>
    <mergeCell ref="C21:D21"/>
    <mergeCell ref="E21:F21"/>
    <mergeCell ref="M30:N30"/>
    <mergeCell ref="O30:R30"/>
    <mergeCell ref="C33:D33"/>
    <mergeCell ref="E33:F33"/>
    <mergeCell ref="G33:H33"/>
    <mergeCell ref="I33:K33"/>
    <mergeCell ref="C38:D38"/>
    <mergeCell ref="E38:F38"/>
    <mergeCell ref="G38:H38"/>
    <mergeCell ref="I38:K38"/>
    <mergeCell ref="M38:N38"/>
    <mergeCell ref="C42:D42"/>
    <mergeCell ref="E42:F42"/>
    <mergeCell ref="E39:F39"/>
    <mergeCell ref="G39:H39"/>
    <mergeCell ref="G42:H42"/>
    <mergeCell ref="O38:R38"/>
    <mergeCell ref="C39:D39"/>
    <mergeCell ref="M86:N86"/>
    <mergeCell ref="O86:R86"/>
    <mergeCell ref="M49:N49"/>
    <mergeCell ref="O49:R49"/>
    <mergeCell ref="G48:H48"/>
    <mergeCell ref="C43:D43"/>
    <mergeCell ref="E43:F43"/>
    <mergeCell ref="G47:H47"/>
    <mergeCell ref="M47:N47"/>
    <mergeCell ref="G46:H46"/>
    <mergeCell ref="I46:K46"/>
    <mergeCell ref="M46:N46"/>
    <mergeCell ref="G43:H43"/>
    <mergeCell ref="I43:K43"/>
    <mergeCell ref="M43:N43"/>
    <mergeCell ref="O53:R53"/>
    <mergeCell ref="O82:R82"/>
    <mergeCell ref="C111:D111"/>
    <mergeCell ref="E111:F111"/>
    <mergeCell ref="I111:K111"/>
    <mergeCell ref="M111:N111"/>
    <mergeCell ref="O111:R111"/>
    <mergeCell ref="C108:D108"/>
    <mergeCell ref="E108:F108"/>
    <mergeCell ref="I108:K108"/>
    <mergeCell ref="M108:N108"/>
    <mergeCell ref="O108:R108"/>
    <mergeCell ref="G108:H108"/>
    <mergeCell ref="G111:H111"/>
    <mergeCell ref="O109:R109"/>
    <mergeCell ref="C109:D109"/>
    <mergeCell ref="E109:F109"/>
    <mergeCell ref="G109:H109"/>
    <mergeCell ref="I109:K109"/>
    <mergeCell ref="M109:N109"/>
    <mergeCell ref="C115:D115"/>
    <mergeCell ref="E115:F115"/>
    <mergeCell ref="C114:D114"/>
    <mergeCell ref="E114:F114"/>
    <mergeCell ref="I114:K114"/>
    <mergeCell ref="M114:N114"/>
    <mergeCell ref="O114:R114"/>
    <mergeCell ref="G114:H114"/>
    <mergeCell ref="G115:H115"/>
    <mergeCell ref="I115:K115"/>
    <mergeCell ref="M115:N115"/>
    <mergeCell ref="O115:R115"/>
    <mergeCell ref="C113:D113"/>
    <mergeCell ref="E113:F113"/>
    <mergeCell ref="I113:K113"/>
    <mergeCell ref="M113:N113"/>
    <mergeCell ref="O113:R113"/>
    <mergeCell ref="C112:D112"/>
    <mergeCell ref="E112:F112"/>
    <mergeCell ref="I112:K112"/>
    <mergeCell ref="M112:N112"/>
    <mergeCell ref="O112:R112"/>
    <mergeCell ref="G147:H147"/>
    <mergeCell ref="C125:D125"/>
    <mergeCell ref="E125:F125"/>
    <mergeCell ref="I125:K125"/>
    <mergeCell ref="M125:N125"/>
    <mergeCell ref="O125:R125"/>
    <mergeCell ref="C124:D124"/>
    <mergeCell ref="E124:F124"/>
    <mergeCell ref="I124:K124"/>
    <mergeCell ref="M124:N124"/>
    <mergeCell ref="O124:R124"/>
    <mergeCell ref="C147:D147"/>
    <mergeCell ref="E147:F147"/>
    <mergeCell ref="I147:K147"/>
    <mergeCell ref="M147:N147"/>
    <mergeCell ref="O147:R147"/>
    <mergeCell ref="C126:D126"/>
    <mergeCell ref="E126:F126"/>
    <mergeCell ref="I126:K126"/>
    <mergeCell ref="M126:N126"/>
    <mergeCell ref="O126:R126"/>
    <mergeCell ref="C127:D127"/>
    <mergeCell ref="E127:F127"/>
    <mergeCell ref="G127:H127"/>
    <mergeCell ref="C151:D151"/>
    <mergeCell ref="E151:F151"/>
    <mergeCell ref="I151:K151"/>
    <mergeCell ref="M151:N151"/>
    <mergeCell ref="O151:R151"/>
    <mergeCell ref="C150:D150"/>
    <mergeCell ref="E150:F150"/>
    <mergeCell ref="I150:K150"/>
    <mergeCell ref="M150:N150"/>
    <mergeCell ref="O150:R150"/>
    <mergeCell ref="G150:H150"/>
    <mergeCell ref="G151:H151"/>
    <mergeCell ref="E149:F149"/>
    <mergeCell ref="I149:K149"/>
    <mergeCell ref="M149:N149"/>
    <mergeCell ref="O149:R149"/>
    <mergeCell ref="C148:D148"/>
    <mergeCell ref="E148:F148"/>
    <mergeCell ref="I148:K148"/>
    <mergeCell ref="M148:N148"/>
    <mergeCell ref="O148:R148"/>
    <mergeCell ref="G148:H148"/>
    <mergeCell ref="G149:H149"/>
    <mergeCell ref="C149:D149"/>
    <mergeCell ref="B3:J3"/>
    <mergeCell ref="C155:D155"/>
    <mergeCell ref="E155:F155"/>
    <mergeCell ref="I155:K155"/>
    <mergeCell ref="M155:N155"/>
    <mergeCell ref="O155:R155"/>
    <mergeCell ref="C154:D154"/>
    <mergeCell ref="E154:F154"/>
    <mergeCell ref="I154:K154"/>
    <mergeCell ref="M154:N154"/>
    <mergeCell ref="O154:R154"/>
    <mergeCell ref="C153:D153"/>
    <mergeCell ref="E153:F153"/>
    <mergeCell ref="I153:K153"/>
    <mergeCell ref="M153:N153"/>
    <mergeCell ref="O153:R153"/>
    <mergeCell ref="C152:D152"/>
    <mergeCell ref="E152:F152"/>
    <mergeCell ref="I152:K152"/>
    <mergeCell ref="M152:N152"/>
    <mergeCell ref="G152:H152"/>
    <mergeCell ref="O152:R152"/>
    <mergeCell ref="C48:D48"/>
    <mergeCell ref="E48:F48"/>
    <mergeCell ref="C82:D82"/>
    <mergeCell ref="E82:F82"/>
    <mergeCell ref="G82:H82"/>
    <mergeCell ref="I82:K82"/>
    <mergeCell ref="C68:D68"/>
    <mergeCell ref="E68:F68"/>
    <mergeCell ref="G68:H68"/>
    <mergeCell ref="C78:D78"/>
    <mergeCell ref="E78:F78"/>
    <mergeCell ref="G78:H78"/>
    <mergeCell ref="I78:K78"/>
    <mergeCell ref="G76:H76"/>
    <mergeCell ref="C70:D70"/>
    <mergeCell ref="E70:F70"/>
    <mergeCell ref="G70:H70"/>
    <mergeCell ref="I70:K70"/>
    <mergeCell ref="I68:K68"/>
    <mergeCell ref="E72:F72"/>
    <mergeCell ref="G72:H72"/>
    <mergeCell ref="I72:K72"/>
    <mergeCell ref="E74:F74"/>
    <mergeCell ref="E76:F76"/>
    <mergeCell ref="G73:H73"/>
    <mergeCell ref="I73:K73"/>
    <mergeCell ref="M78:N78"/>
    <mergeCell ref="O78:R78"/>
    <mergeCell ref="G79:H79"/>
    <mergeCell ref="C77:D77"/>
    <mergeCell ref="E71:F71"/>
    <mergeCell ref="G71:H71"/>
    <mergeCell ref="I71:K71"/>
    <mergeCell ref="C71:D71"/>
    <mergeCell ref="C66:D66"/>
    <mergeCell ref="E66:F66"/>
    <mergeCell ref="C79:D79"/>
    <mergeCell ref="C67:D67"/>
    <mergeCell ref="E67:F67"/>
    <mergeCell ref="M72:N72"/>
    <mergeCell ref="O72:R72"/>
    <mergeCell ref="M73:N73"/>
    <mergeCell ref="S55:U55"/>
    <mergeCell ref="O65:R65"/>
    <mergeCell ref="G66:H66"/>
    <mergeCell ref="S66:U66"/>
    <mergeCell ref="I66:K66"/>
    <mergeCell ref="G52:H52"/>
    <mergeCell ref="I52:K52"/>
    <mergeCell ref="M52:N52"/>
    <mergeCell ref="O52:R52"/>
    <mergeCell ref="C60:D60"/>
    <mergeCell ref="E60:F60"/>
    <mergeCell ref="G60:H60"/>
    <mergeCell ref="I60:K60"/>
    <mergeCell ref="M60:N60"/>
    <mergeCell ref="O60:R60"/>
    <mergeCell ref="S60:U60"/>
    <mergeCell ref="C61:D61"/>
    <mergeCell ref="E61:F61"/>
    <mergeCell ref="G61:H61"/>
    <mergeCell ref="I61:K61"/>
    <mergeCell ref="M61:N61"/>
    <mergeCell ref="O61:R61"/>
    <mergeCell ref="S61:U61"/>
    <mergeCell ref="C49:D49"/>
    <mergeCell ref="E49:F49"/>
    <mergeCell ref="G49:H49"/>
    <mergeCell ref="I49:K49"/>
    <mergeCell ref="S67:U67"/>
    <mergeCell ref="M66:N66"/>
    <mergeCell ref="O66:R66"/>
    <mergeCell ref="G67:H67"/>
    <mergeCell ref="I67:K67"/>
    <mergeCell ref="O67:R67"/>
    <mergeCell ref="S65:U65"/>
    <mergeCell ref="A64:U64"/>
    <mergeCell ref="S52:U52"/>
    <mergeCell ref="E57:F57"/>
    <mergeCell ref="G57:H57"/>
    <mergeCell ref="I57:K57"/>
    <mergeCell ref="C57:D57"/>
    <mergeCell ref="O57:R57"/>
    <mergeCell ref="S57:U57"/>
    <mergeCell ref="S49:U49"/>
    <mergeCell ref="C51:D51"/>
    <mergeCell ref="E51:F51"/>
    <mergeCell ref="G51:H51"/>
    <mergeCell ref="I51:K51"/>
    <mergeCell ref="M51:N51"/>
    <mergeCell ref="O51:R51"/>
    <mergeCell ref="S51:U51"/>
    <mergeCell ref="C55:D55"/>
    <mergeCell ref="E55:F55"/>
    <mergeCell ref="G55:H55"/>
    <mergeCell ref="I55:K55"/>
    <mergeCell ref="M55:N55"/>
    <mergeCell ref="O55:R55"/>
    <mergeCell ref="C52:D52"/>
    <mergeCell ref="E52:F52"/>
    <mergeCell ref="S53:U53"/>
    <mergeCell ref="C54:D54"/>
    <mergeCell ref="E54:F54"/>
    <mergeCell ref="G54:H54"/>
    <mergeCell ref="I54:K54"/>
    <mergeCell ref="M54:N54"/>
    <mergeCell ref="O54:R54"/>
    <mergeCell ref="S54:U54"/>
    <mergeCell ref="E53:F53"/>
    <mergeCell ref="G53:H53"/>
    <mergeCell ref="C53:D53"/>
    <mergeCell ref="I53:K53"/>
    <mergeCell ref="M53:N53"/>
    <mergeCell ref="C83:D83"/>
    <mergeCell ref="C76:D76"/>
    <mergeCell ref="C75:D75"/>
    <mergeCell ref="M89:N89"/>
    <mergeCell ref="I92:K92"/>
    <mergeCell ref="S82:U82"/>
    <mergeCell ref="O77:R77"/>
    <mergeCell ref="C80:D80"/>
    <mergeCell ref="E80:F80"/>
    <mergeCell ref="G80:H80"/>
    <mergeCell ref="I80:K80"/>
    <mergeCell ref="M80:N80"/>
    <mergeCell ref="O80:R80"/>
    <mergeCell ref="S80:U80"/>
    <mergeCell ref="C81:D81"/>
    <mergeCell ref="E81:F81"/>
    <mergeCell ref="G81:H81"/>
    <mergeCell ref="I81:K81"/>
    <mergeCell ref="M81:N81"/>
    <mergeCell ref="O81:R81"/>
    <mergeCell ref="S81:U81"/>
    <mergeCell ref="C91:D91"/>
    <mergeCell ref="E91:F91"/>
    <mergeCell ref="G91:H91"/>
    <mergeCell ref="G107:H107"/>
    <mergeCell ref="C107:D107"/>
    <mergeCell ref="E107:F107"/>
    <mergeCell ref="I107:K107"/>
    <mergeCell ref="M107:N107"/>
    <mergeCell ref="S109:U109"/>
    <mergeCell ref="C110:D110"/>
    <mergeCell ref="E110:F110"/>
    <mergeCell ref="G110:H110"/>
    <mergeCell ref="I110:K110"/>
    <mergeCell ref="M110:N110"/>
    <mergeCell ref="O110:R110"/>
    <mergeCell ref="S110:U110"/>
    <mergeCell ref="S108:U108"/>
    <mergeCell ref="I93:K93"/>
    <mergeCell ref="M92:N92"/>
    <mergeCell ref="M93:N93"/>
    <mergeCell ref="O92:R92"/>
    <mergeCell ref="S92:U92"/>
    <mergeCell ref="O93:R93"/>
    <mergeCell ref="S93:U93"/>
    <mergeCell ref="I98:K98"/>
    <mergeCell ref="M98:N98"/>
    <mergeCell ref="O98:R98"/>
    <mergeCell ref="S98:U98"/>
    <mergeCell ref="C116:D116"/>
    <mergeCell ref="E116:F116"/>
    <mergeCell ref="G116:H116"/>
    <mergeCell ref="I116:K116"/>
    <mergeCell ref="M116:N116"/>
    <mergeCell ref="O116:R116"/>
    <mergeCell ref="S116:U116"/>
    <mergeCell ref="C117:D117"/>
    <mergeCell ref="E117:F117"/>
    <mergeCell ref="G117:H117"/>
    <mergeCell ref="I117:K117"/>
    <mergeCell ref="M117:N117"/>
    <mergeCell ref="O117:R117"/>
    <mergeCell ref="S117:U117"/>
    <mergeCell ref="I127:K127"/>
    <mergeCell ref="M127:N127"/>
    <mergeCell ref="O127:R127"/>
    <mergeCell ref="S127:U127"/>
    <mergeCell ref="C128:D128"/>
    <mergeCell ref="E128:F128"/>
    <mergeCell ref="G128:H128"/>
    <mergeCell ref="I128:K128"/>
    <mergeCell ref="M128:N128"/>
    <mergeCell ref="O128:R128"/>
    <mergeCell ref="S128:U128"/>
    <mergeCell ref="C129:D129"/>
    <mergeCell ref="E129:F129"/>
    <mergeCell ref="G129:H129"/>
    <mergeCell ref="I129:K129"/>
    <mergeCell ref="M129:N129"/>
    <mergeCell ref="O129:R129"/>
    <mergeCell ref="S129:U129"/>
    <mergeCell ref="C130:D130"/>
    <mergeCell ref="E130:F130"/>
    <mergeCell ref="G130:H130"/>
    <mergeCell ref="I130:K130"/>
    <mergeCell ref="M130:N130"/>
    <mergeCell ref="O130:R130"/>
    <mergeCell ref="S130:U130"/>
    <mergeCell ref="C131:D131"/>
    <mergeCell ref="E131:F131"/>
    <mergeCell ref="G131:H131"/>
    <mergeCell ref="I131:K131"/>
    <mergeCell ref="M131:N131"/>
    <mergeCell ref="O131:R131"/>
    <mergeCell ref="S131:U131"/>
    <mergeCell ref="E84:F84"/>
    <mergeCell ref="E85:F85"/>
    <mergeCell ref="C84:D84"/>
    <mergeCell ref="C85:D85"/>
    <mergeCell ref="G84:H84"/>
    <mergeCell ref="G85:H85"/>
    <mergeCell ref="I84:K84"/>
    <mergeCell ref="I85:K85"/>
    <mergeCell ref="M84:N84"/>
    <mergeCell ref="M85:N85"/>
    <mergeCell ref="O84:R84"/>
    <mergeCell ref="O85:R85"/>
    <mergeCell ref="S84:U84"/>
    <mergeCell ref="S85:U85"/>
    <mergeCell ref="C98:D98"/>
    <mergeCell ref="E98:F98"/>
    <mergeCell ref="G98:H98"/>
    <mergeCell ref="C50:D50"/>
    <mergeCell ref="E50:F50"/>
    <mergeCell ref="G50:H50"/>
    <mergeCell ref="I50:K50"/>
    <mergeCell ref="M50:N50"/>
    <mergeCell ref="O50:R50"/>
    <mergeCell ref="S50:U50"/>
    <mergeCell ref="C34:D34"/>
    <mergeCell ref="E34:F34"/>
    <mergeCell ref="G34:H34"/>
    <mergeCell ref="I34:K34"/>
    <mergeCell ref="M34:N34"/>
    <mergeCell ref="O34:R34"/>
    <mergeCell ref="S34:U34"/>
    <mergeCell ref="G40:H40"/>
    <mergeCell ref="I42:K42"/>
    <mergeCell ref="M42:N42"/>
    <mergeCell ref="O42:R42"/>
    <mergeCell ref="I40:K40"/>
    <mergeCell ref="M40:N40"/>
    <mergeCell ref="O40:R40"/>
    <mergeCell ref="C41:D41"/>
    <mergeCell ref="E41:F41"/>
    <mergeCell ref="G41:H41"/>
    <mergeCell ref="C62:D62"/>
    <mergeCell ref="E62:F62"/>
    <mergeCell ref="G62:H62"/>
    <mergeCell ref="I62:K62"/>
    <mergeCell ref="M62:N62"/>
    <mergeCell ref="O62:R62"/>
    <mergeCell ref="S62:U62"/>
    <mergeCell ref="C97:D97"/>
    <mergeCell ref="E97:F97"/>
    <mergeCell ref="G97:H97"/>
    <mergeCell ref="I97:K97"/>
    <mergeCell ref="M97:N97"/>
    <mergeCell ref="O97:R97"/>
    <mergeCell ref="S97:U97"/>
    <mergeCell ref="I96:K96"/>
    <mergeCell ref="M96:N96"/>
    <mergeCell ref="O96:R96"/>
    <mergeCell ref="S96:U96"/>
    <mergeCell ref="M82:N82"/>
    <mergeCell ref="I79:K79"/>
    <mergeCell ref="M79:N79"/>
    <mergeCell ref="C69:D69"/>
    <mergeCell ref="C73:D73"/>
    <mergeCell ref="S94:U94"/>
    <mergeCell ref="C102:D102"/>
    <mergeCell ref="E102:F102"/>
    <mergeCell ref="G102:H102"/>
    <mergeCell ref="I102:K102"/>
    <mergeCell ref="M102:N102"/>
    <mergeCell ref="O102:R102"/>
    <mergeCell ref="S102:U102"/>
    <mergeCell ref="C99:D99"/>
    <mergeCell ref="E99:F99"/>
    <mergeCell ref="G99:H99"/>
    <mergeCell ref="I99:K99"/>
    <mergeCell ref="M99:N99"/>
    <mergeCell ref="O99:R99"/>
    <mergeCell ref="S99:U99"/>
    <mergeCell ref="C100:D100"/>
    <mergeCell ref="E100:F100"/>
    <mergeCell ref="G100:H100"/>
    <mergeCell ref="I100:K100"/>
    <mergeCell ref="M100:N100"/>
    <mergeCell ref="O100:R100"/>
    <mergeCell ref="S100:U100"/>
    <mergeCell ref="S95:U95"/>
    <mergeCell ref="C101:D101"/>
    <mergeCell ref="E101:F101"/>
    <mergeCell ref="G101:H101"/>
    <mergeCell ref="I101:K101"/>
    <mergeCell ref="M101:N101"/>
    <mergeCell ref="O101:R101"/>
    <mergeCell ref="S101:U101"/>
    <mergeCell ref="C96:D96"/>
    <mergeCell ref="E96:F96"/>
    <mergeCell ref="G96:H96"/>
    <mergeCell ref="C94:D94"/>
    <mergeCell ref="E94:F94"/>
    <mergeCell ref="G94:H94"/>
    <mergeCell ref="I94:K94"/>
    <mergeCell ref="M94:N94"/>
    <mergeCell ref="O94:R94"/>
    <mergeCell ref="C95:D95"/>
    <mergeCell ref="E95:F95"/>
    <mergeCell ref="G95:H95"/>
    <mergeCell ref="I95:K95"/>
    <mergeCell ref="M95:N95"/>
    <mergeCell ref="O95:R95"/>
  </mergeCells>
  <conditionalFormatting sqref="S7:S13">
    <cfRule type="containsText" dxfId="2" priority="1" operator="containsText" text="Incomplete">
      <formula>NOT(ISERROR(SEARCH("Incomplete",S7)))</formula>
    </cfRule>
    <cfRule type="containsText" dxfId="1" priority="2" operator="containsText" text="In Progress">
      <formula>NOT(ISERROR(SEARCH("In Progress",S7)))</formula>
    </cfRule>
    <cfRule type="containsText" dxfId="0" priority="3" operator="containsText" text="Complete">
      <formula>NOT(ISERROR(SEARCH("Complete",S7)))</formula>
    </cfRule>
  </conditionalFormatting>
  <dataValidations count="2">
    <dataValidation type="list" allowBlank="1" showInputMessage="1" showErrorMessage="1" sqref="B148:B155 B18:B34 B66:B84 B86:B103 B38:B62 B106:B131 B135:B143" xr:uid="{EB5486A4-FD46-4756-8C16-19CDCC19D53B}">
      <formula1>"1,2,3,4,5,6,7,8,9,10,11,Other"</formula1>
    </dataValidation>
    <dataValidation type="list" allowBlank="1" showInputMessage="1" showErrorMessage="1" sqref="S7:S13" xr:uid="{759FE49B-08E8-47FB-B3F2-1623E9660910}">
      <formula1>"Complete,In Progress,Incomplete"</formula1>
    </dataValidation>
  </dataValidations>
  <pageMargins left="0.7" right="0.7" top="0.75" bottom="0.75" header="0.3" footer="0.3"/>
  <pageSetup paperSize="5"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Welcome</vt:lpstr>
      <vt:lpstr>Partners</vt:lpstr>
      <vt:lpstr>2026 Behavioral Health</vt:lpstr>
      <vt:lpstr>2026 Social Determinants</vt:lpstr>
      <vt:lpstr>2026 Chronic Disease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Plumley</dc:creator>
  <cp:keywords/>
  <dc:description/>
  <cp:lastModifiedBy>Hannah Plumley</cp:lastModifiedBy>
  <cp:revision/>
  <dcterms:created xsi:type="dcterms:W3CDTF">2025-07-21T16:41:53Z</dcterms:created>
  <dcterms:modified xsi:type="dcterms:W3CDTF">2026-08-11T18:39:56Z</dcterms:modified>
  <cp:category/>
  <cp:contentStatus/>
</cp:coreProperties>
</file>